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10. 5to periodo ordinario\01. Licitaciones\1.1 Licitaciones Estatales\01. Bases y anexos\10. Anexos\"/>
    </mc:Choice>
  </mc:AlternateContent>
  <xr:revisionPtr revIDLastSave="0" documentId="13_ncr:1_{7A523FAA-30CE-4030-BF94-403C7D56A9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-A" sheetId="1" r:id="rId1"/>
    <sheet name="Hoja2" sheetId="3" state="hidden" r:id="rId2"/>
  </sheets>
  <definedNames>
    <definedName name="_xlnm._FilterDatabase" localSheetId="0" hidden="1">'ANEXO I-A'!$A$6:$P$103</definedName>
    <definedName name="_xlnm.Print_Titles" localSheetId="0">'ANEXO I-A'!$1:$6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bpLAeff//9/a/nd6G8cDjL3jqh2KajXENoFXYtBzhKM="/>
    </ext>
  </extLst>
</workbook>
</file>

<file path=xl/sharedStrings.xml><?xml version="1.0" encoding="utf-8"?>
<sst xmlns="http://schemas.openxmlformats.org/spreadsheetml/2006/main" count="1063" uniqueCount="242">
  <si>
    <t>ANEXO I-A</t>
  </si>
  <si>
    <t>Partida</t>
  </si>
  <si>
    <t>Dependiencia o Entidad</t>
  </si>
  <si>
    <t>Material</t>
  </si>
  <si>
    <t>Descripción</t>
  </si>
  <si>
    <t>Marca especifica</t>
  </si>
  <si>
    <t>Tipo de licencia</t>
  </si>
  <si>
    <t>Código de activación/ no. Contrato
ID licencia actual</t>
  </si>
  <si>
    <t>Tipo de entrega</t>
  </si>
  <si>
    <t>Fecha de activación</t>
  </si>
  <si>
    <t>Secretaría de la Honestidad</t>
  </si>
  <si>
    <t>SOFTWARE</t>
  </si>
  <si>
    <t>Renovación</t>
  </si>
  <si>
    <t>77C9C916DEBE6512FE3A</t>
  </si>
  <si>
    <t>Electrónica</t>
  </si>
  <si>
    <t>comunicacion_strc@guanajuato.gob.mx, Fernando Velázquez Bustamante, 4737351300 ext 8475</t>
  </si>
  <si>
    <t>1 año</t>
  </si>
  <si>
    <t>No</t>
  </si>
  <si>
    <t>POWER BI PRO ANUAL</t>
  </si>
  <si>
    <t>Cuenta tenan: admin@guanajuatogob.onmicrosoft.com</t>
  </si>
  <si>
    <t>soportesh@guanajuato.gob.mx, Miguel Ángel Lara López, 4737351326</t>
  </si>
  <si>
    <t>Licencia Postproceso Magnet tools</t>
  </si>
  <si>
    <t>Núm. de serie: 2261551667
device id: 043J4-Q3EN7-W2QC2</t>
  </si>
  <si>
    <t>LICENCIAS DE SOFTWARE</t>
  </si>
  <si>
    <t>Nueva</t>
  </si>
  <si>
    <t>planeacionsh@guanajuato.gob.mx con copia al correo soportesh@guanajuato.gob.mx, Dennise Mariel Garduño Camacho , 4737351384</t>
  </si>
  <si>
    <t>LICENCIA DE SOFTWARE</t>
  </si>
  <si>
    <t>cuenta: comunicacion_strc@guanajuato.gob.mx</t>
  </si>
  <si>
    <t>Software Veem respaldo de servidor</t>
  </si>
  <si>
    <t>Contrato  03527908</t>
  </si>
  <si>
    <t>servicios_strc@guanajuato.gob.mx, Jean Marcel Duran Arredondo, 4737351326</t>
  </si>
  <si>
    <t>Licencia Chatgpt</t>
  </si>
  <si>
    <t>cuentas:
servicios_strc@guanajuato.gob.mx, servicios_sh@guanajuato.gob.mx</t>
  </si>
  <si>
    <t>Renovacion de antivirus 3 años</t>
  </si>
  <si>
    <t>ID de licencia: 
3242-221213-011800-896-1068</t>
  </si>
  <si>
    <t>Electrónica con instalación</t>
  </si>
  <si>
    <t>3 años</t>
  </si>
  <si>
    <t>Universidad Politécnica de Guanajuato</t>
  </si>
  <si>
    <t>Licenciamiento microsoft</t>
  </si>
  <si>
    <t>V6722405</t>
  </si>
  <si>
    <t>lmartinez@upgto.edu.mx, Luis Antonio Martínez Rico, (461) 44 14 300 ext. 4320.</t>
  </si>
  <si>
    <t>Centro de Evaluación y Control de Confianza del Estado de Guanajuato</t>
  </si>
  <si>
    <t>Licencias de software Check Point</t>
  </si>
  <si>
    <t>Presencial con instalación</t>
  </si>
  <si>
    <t>En el Centro de Evaluación y Control de Confianza del Estado de Guanajuato con domicílio en Carretera Estatal León-Cueramaro km. 7.5, localidad los Ramírez, C.P. 37680, con el Ing. Carlos Tavares Ramírez, correo electrónico ctavares@guanajuato.gob.mx, 477 267 37 00 ext. 3907</t>
  </si>
  <si>
    <t>Instituto Tecnológico Superior de Irapuato</t>
  </si>
  <si>
    <t>Software FlexSim</t>
  </si>
  <si>
    <t xml:space="preserve">Al correo electrónico: gilberto.rd@irapuato.tecnm.mx, Contacto: Gilberto Angel Ramírez Deantes. Tel. 462 60 67 900  ext. 153, o en la  Dirección:  Instituto Tecnológico Superior de Irapuato, Edificio "D" Planta Baja </t>
  </si>
  <si>
    <t>Secretaría de Economía</t>
  </si>
  <si>
    <t>SERVICIO VIDEOCONFERENCIA ZOOM BUSINESS</t>
  </si>
  <si>
    <t>lmedel@guanajuato.gob.mx, Luis Alberto Medel, domicilio: Blvd. Delta No 201 Col. San José de Santa Julia, telefono: 477-148- 12-70 y 71 Ext: 5596 Horario: 9 A 4 PM</t>
  </si>
  <si>
    <t>aplicarse al Tenant sdegto.onmicrosoft.com</t>
  </si>
  <si>
    <t>Instituto Tecnológico Superior del Sur de Guanajuato</t>
  </si>
  <si>
    <t>FG201ETK20902471</t>
  </si>
  <si>
    <t xml:space="preserve">ccomputo@itsur.edu.mx. Juan Carlos Guzmán Contreras. 4454577470 ext. *115. </t>
  </si>
  <si>
    <t>Licencia para soporte remoto</t>
  </si>
  <si>
    <t>n/a</t>
  </si>
  <si>
    <t>Licencia CivilCAD Básico.</t>
  </si>
  <si>
    <t>Licencia SketchUp Pro.</t>
  </si>
  <si>
    <t>Secretaría del Campo</t>
  </si>
  <si>
    <t>RENOVACIÓN ADOBE CREATIVE CLOUD</t>
  </si>
  <si>
    <t xml:space="preserve">VIP - BCBCEBEFBD09C67C0CCA </t>
  </si>
  <si>
    <t>Correo: jghernandezm@guanajuato.gob.mx, Ing. Julio Guadalupe Hernández Martínez, Coordinador de Aplicaciones, Programas y Seguridad Tecnológica,  Tel: (461) 662 65 00 Ext. 8122</t>
  </si>
  <si>
    <t>Correo: jghernandezm@guanajuato.gob.mx, Ing. Julio Guadalupe Hernández Martínez, Coordinador de Aplicaciones, Programas y Seguridad Tecnológica, Tel: (461) 662 65 00 Ext. 8122</t>
  </si>
  <si>
    <t>Instituto de Innovación, Ciencia y Emprendimiento para la Competitividad para el Estado de Guanajuato</t>
  </si>
  <si>
    <t>Correo: begarcia@guanajuato.gob.mx, Beatriz Elena García Ortega, 4726902010 ext.259</t>
  </si>
  <si>
    <t>Perpetua</t>
  </si>
  <si>
    <t>Unidad de Transparencia del Poder Ejecutivo</t>
  </si>
  <si>
    <t>rksilvav@guanajuato.gob.mx, Roberto Kaled Silva Valdivia, 4736880470 ext. 602</t>
  </si>
  <si>
    <t>Ligada al correo electrónico unidadtransparencia@guanajuato.gob.mx</t>
  </si>
  <si>
    <t>rksilvav@guanajuato.gob.mx, Roberto Kaled Silva Valdivia, 4736880470 ext. 603</t>
  </si>
  <si>
    <t>Ligada al correo electrónico mdlozano@guanajuato.gob.mx</t>
  </si>
  <si>
    <t>rksilvav@guanajuato.gob.mx, Roberto Kaled Silva Valdivia, 4736880470 ext. 604</t>
  </si>
  <si>
    <t>rksilvav@guanajuato.gob.mx, Roberto Kaled Silva Valdivia, 4736880470 ext. 605</t>
  </si>
  <si>
    <t>Licencia Anual Capcut PRO</t>
  </si>
  <si>
    <t>rksilvav@guanajuato.gob.mx, Roberto Kaled Silva Valdivia, 4736880470 ext. 606</t>
  </si>
  <si>
    <t>Secretaría de Cultura</t>
  </si>
  <si>
    <t>Licencia de Adobe Creative Cloud</t>
  </si>
  <si>
    <t>jnunezs@guanajuato.gob.mx, Juan Carlos Nuñez. 4731022700 (254)</t>
  </si>
  <si>
    <t>Comisión de Deporte del Estado de Guanajuato</t>
  </si>
  <si>
    <t>SOFTWARE OFFICE 365</t>
  </si>
  <si>
    <t>20 licencias: 8900005473
13 licencias: 9900011722</t>
  </si>
  <si>
    <t>Al correo electrónico: averamor@guanajuato.gob.mx, Contacto Alejandro Vera Morán, Telefóno: 4737341720(401) 4737332083 extensión 206</t>
  </si>
  <si>
    <t>Secretaría del Nuevo Comienzo</t>
  </si>
  <si>
    <t>RENOVACION ANTIVIRUS</t>
  </si>
  <si>
    <t>3242-221125-152134-766-1516</t>
  </si>
  <si>
    <t>LICENCIA CREATIVE CLOUD</t>
  </si>
  <si>
    <t>5 licenias: VIP:F9462D6B51AB4F5E803A con el ID de la Admin Console: lmedel@guanajuato.gob.mx 
1 licencia:  VIP:CA29FF5CB852058172BA con el ID de la Admin Console: lmedel@guanajuato.gob.mx</t>
  </si>
  <si>
    <t>Se solicita renovar el VIP:F9462D6B51AB4F5E803A con el ID de la Admin Console: lmedel@guanajuato.gob.mx de 5 liencias.
Sin embargo, se solicita que la licencia de: Adobe Creative Cloud Todas las aplicaciones, que esta asignado al número de plan VIP:CA29FF5CB852058172BA con el ID de la Admin Console: lmedel@guanajuato.gob.mx y que debe estar vigente por 1 año a partir del 14 de Diciembre de 2025, se asigne al plan VIP:F9462D6B51AB4F5E803A con el ID de la Admin Console: lmedel@guanajuato.gob.mx  y cuya vigencia se actualice del 29/11/25 al 29/11/26.</t>
  </si>
  <si>
    <t>Tu Puedes Guanajuato</t>
  </si>
  <si>
    <t>LICENCIAS DE SOFTWARE DE EDICION DE PDF</t>
  </si>
  <si>
    <t>fcamargoz@guanajuato.gob.mx Felipe Camargo Zamudio Tel: 477 148 12 42 Ext. 4811</t>
  </si>
  <si>
    <t>ANTIVIRUS</t>
  </si>
  <si>
    <t>3242-0000451-5774F19E</t>
  </si>
  <si>
    <t>Instituto Tecnológico Superior de Salvatierra</t>
  </si>
  <si>
    <t>SOFTWARE CREATIVE CLOUD</t>
  </si>
  <si>
    <t>7EEE36606441F8A1A89A</t>
  </si>
  <si>
    <t>992B4F4C312A5A60</t>
  </si>
  <si>
    <t>SOFTWARE OVS-ES</t>
  </si>
  <si>
    <t>V2773710</t>
  </si>
  <si>
    <t>Procuraduría Ambiental y de Ordenamiento Territorial</t>
  </si>
  <si>
    <t>Licencia ArcGIS Pro Professional</t>
  </si>
  <si>
    <t>Ing. Luz Ayde Sánchez Lopez, soporteti.paot@guanajuato.gob.mx, Tel. 473-4598292</t>
  </si>
  <si>
    <t>LICENCIAS ANTIVIRUS</t>
  </si>
  <si>
    <t>ID LICENCIA: 244A-221215-231551-600-1727</t>
  </si>
  <si>
    <t>Secretaría de Finanzas</t>
  </si>
  <si>
    <t>Renovación Kaspersky KATA</t>
  </si>
  <si>
    <t>Licencia 3242-240823-210313-320-708</t>
  </si>
  <si>
    <t>Personal a Cargo: Daniel Guadalupe Huerta Santos Cuenta de correo electrónico: dhuertas@guanajuato.gob.mx Teléfono: 473-735-1583 Extensión 3471.</t>
  </si>
  <si>
    <t>Universidad Virtual del Estado de Guanajuato</t>
  </si>
  <si>
    <t>LICENCIAS DE SOFTWARE VEEAM DATA</t>
  </si>
  <si>
    <t>Al correo electrónico: fetafoya@uveg.edu.mx, contacto: Felipe de Jesús Tafoya Franco, Telefóno: 4628004000 Ext. 1009</t>
  </si>
  <si>
    <t>4AB2ACEAC2A21388676A</t>
  </si>
  <si>
    <t>Sistema Antiplagio Educativo</t>
  </si>
  <si>
    <t>No. de contrato 8900005476</t>
  </si>
  <si>
    <t>Al correo electrónico: brenda.pina@itmsgroup.com, contacto: Brenda Piña, teléfono: +52 1 55 8080 6935</t>
  </si>
  <si>
    <t>ID de contrato:
 CC0B63767C8F77CAED4A</t>
  </si>
  <si>
    <t>Al correo electrónico: rizandate@uveg.edu.mx, Contacto: Ricardo Zandate Ramírez, teléfono: 462 800 4000 ext 1057</t>
  </si>
  <si>
    <t>ID de equipo:
 Uveg (ART-1610362)</t>
  </si>
  <si>
    <t>ID de contrato:
 C518619CBC29DC1131DA</t>
  </si>
  <si>
    <t>ID de equipo: 654c50203931750010d4c891</t>
  </si>
  <si>
    <t>bvillegasc@guanajuato.gob.mx, Blanca Elizabeth Villegas Carrillo, Teléfono: (473) 73 5 15 00 EXT 2452</t>
  </si>
  <si>
    <t>36 meses</t>
  </si>
  <si>
    <t>LICENCIA DE SOFTWARE FIGMA DESING</t>
  </si>
  <si>
    <t>Licencia ligada a la cuenta de correo electrónico figmadgtitprocesos@gmail.com</t>
  </si>
  <si>
    <t>Persona de contacto: Ing. María de los Angeles Ortíz Ramirez Correo electrónico: aortizr@guanajuato.gob.mx Teléfono: 01 (473) 7351583 Extensión 3441</t>
  </si>
  <si>
    <t>LICENCIAS DE SOFTWARE FORTINET UTP</t>
  </si>
  <si>
    <t>Fortigates con números de serie: FG100FTK21009775, FG100FTK21005386 y FG201ETK19902833</t>
  </si>
  <si>
    <t>Persona de contacto: Persona de contacto: Ing. Carlos Joaquín Chico Peralta Correo electronico: cchicope@guanajuato.gob.mx, 473 7351500 ext. 3482</t>
  </si>
  <si>
    <t>Coordinación General de Comunicación Social</t>
  </si>
  <si>
    <t>Licencia ligada al correo 
redesgto@guanajuato.gob.mx</t>
  </si>
  <si>
    <t>comsoc.ti@guanajuato.gob.mx, Marco Antonio Villaseñor Mendoza, 4731604329</t>
  </si>
  <si>
    <t>Licencia Zoom Pro 500 con Zoom Rooms</t>
  </si>
  <si>
    <t>Licencia ligada al correo
comsoc.ti@guanajuato.gob.mx</t>
  </si>
  <si>
    <t>Secretaría Particular</t>
  </si>
  <si>
    <t>Github Copilot enterprise</t>
  </si>
  <si>
    <t xml:space="preserve">Correo: tecnologias_sp@guanajuato.gob.mx, Persona de contacto: José Marte Delgado Lugo, Coordinador de Servicios e lnfroestructura Tecnologica, 473 7353500 ext 3051. </t>
  </si>
  <si>
    <t>CERTIFICADO SSL</t>
  </si>
  <si>
    <t>Licencia de software FTP</t>
  </si>
  <si>
    <t>Comisión Estatal de Atención Integral a Víctimas</t>
  </si>
  <si>
    <t>Licencias Microsoft Office 365 Estandar</t>
  </si>
  <si>
    <t>Agregar al TENET 435ec624-0a8c-41e8-8546-c6749348ea94</t>
  </si>
  <si>
    <t>Lic. Arturo Antonio Perera Cortes, correo: aperera@guanajuato.gob.mx, Telefono: 473-120-1234</t>
  </si>
  <si>
    <t>GUANAJUATO PUERTO INTERIOR</t>
  </si>
  <si>
    <t>cmperezh@guanajuato.gob.mx, Cinthya Pérez Hernández. 472 103-4400</t>
  </si>
  <si>
    <t>LICENCIAS DE SOFTWARE2</t>
  </si>
  <si>
    <t>Secretaría de Obra Pública</t>
  </si>
  <si>
    <t>BIM Collaborate Pro</t>
  </si>
  <si>
    <t>Agregar a contrato 110004201723</t>
  </si>
  <si>
    <t>Al correo fsanchezv@guanajuato.gob.mx, contacto: Felipe Sancéz Venegas, Telefóno: 4737352300</t>
  </si>
  <si>
    <t>BIM Colaborate CLOUD</t>
  </si>
  <si>
    <t>Build - 550 CLOUD</t>
  </si>
  <si>
    <t>Software ZWCAD 2024</t>
  </si>
  <si>
    <t>Agregar al ID:FID_4c92cb33_195b4f7a3cb_4142</t>
  </si>
  <si>
    <t>Sql server estándar core 2022</t>
  </si>
  <si>
    <t>Agregar al tenan ditisicom@onmicrosoft.com</t>
  </si>
  <si>
    <t>SOFTWARE AUTODCAD</t>
  </si>
  <si>
    <t>Contrato 110004201723</t>
  </si>
  <si>
    <t>Licencia 81324</t>
  </si>
  <si>
    <t>Secretaría de Gobierno</t>
  </si>
  <si>
    <t>A3535DB40185AB287C6A</t>
  </si>
  <si>
    <t>Al correo: jjmaciasd@guanajuato.gob.mx, contacto: Jorge Jesús Macías Díaz, tleéfono: 4737368258</t>
  </si>
  <si>
    <t>Numero de cuenta: 5055152764</t>
  </si>
  <si>
    <t>LICENCIA MICROSOFT POWER BI PRO</t>
  </si>
  <si>
    <t>dtisg@guanajuato.gob.mx, contacto: Mario Antonio Rangel Lozano, telefono 4737353636 ext 3958</t>
  </si>
  <si>
    <t>Instituto para el Desarrollo y Atención a las Juventudes del Estado de Guanajuato</t>
  </si>
  <si>
    <t>Licencia de Software API Google Maps</t>
  </si>
  <si>
    <t>ID de cuenta de facturación
015B2D-EB67E9-59F232</t>
  </si>
  <si>
    <t>ID de cuenta: 1005362802
Número VIP: 0CA2DC2B159B2378AC9A
ID de contrato: 0CA2DC2B159B2378AC9A</t>
  </si>
  <si>
    <t xml:space="preserve">Ing. Edson Hugo Romero Ponce
eromeropo@guanajuato.gob.mx, 4737334882 ext 1333
</t>
  </si>
  <si>
    <t>subscripción es 9550052278</t>
  </si>
  <si>
    <t>Ing. Víctor Manuel Rivera   victormanuel.rivera@guanajuato.gob.mx, tel. 473 7334882 ext 1151</t>
  </si>
  <si>
    <t xml:space="preserve"> subscripción es 9550052278</t>
  </si>
  <si>
    <t>AUTOCAD</t>
  </si>
  <si>
    <t>contrato es #110004918674</t>
  </si>
  <si>
    <t xml:space="preserve">Ing. Edson Hugo Romero Ponce
eromeropo@guanajuato.gob.mx    4737334882 ext 1333
</t>
  </si>
  <si>
    <t>transporte_guanajuato@guanajuato.gob.mx, 4737334882 ext 1330 Cecilia Jacqueline Salazar Beade</t>
  </si>
  <si>
    <t>ID de cuenta: 1005543912
Número VIP: 2BAF97E6B4D2F25A40BA
ID de contrato: 2BAF97E6B4D2F25A40BA</t>
  </si>
  <si>
    <t>Account ID 8509142</t>
  </si>
  <si>
    <t>Secretaría del Agua y Medio Ambiente</t>
  </si>
  <si>
    <t>Renovación Licencia Autocad</t>
  </si>
  <si>
    <t xml:space="preserve"> jafrancov@guanajuato.gob.mx, tel. de contacto 4737352600 ext. 5201 , Juan Alejandro Franco Vaca</t>
  </si>
  <si>
    <t>01-LPU-R36</t>
  </si>
  <si>
    <t>Universidad Tecnológica de San Miguel de Allende</t>
  </si>
  <si>
    <t>FG100ETK18018274</t>
  </si>
  <si>
    <t>mnespino@utsma.edu.mx
Maria Noemi Espino Mendieta 
415-185-83-39 ext 206</t>
  </si>
  <si>
    <t>No. De serie 72B020736E238283</t>
  </si>
  <si>
    <t>desarrollo_organizacional@utsma.edu.mx
Ma. Guadalupe Pérez Solís
415-185-83-39 ext 215</t>
  </si>
  <si>
    <t>Sí. Anexo I</t>
  </si>
  <si>
    <t>Deberá ser compatible con Windows 11, MACOS.
Deberá poder actualizarse la versión según lo requiera el software.</t>
  </si>
  <si>
    <t>Fecha en la que concluye la vigencia de la licencia actual</t>
  </si>
  <si>
    <t>En caso de ser renovación</t>
  </si>
  <si>
    <t>712100049912</t>
  </si>
  <si>
    <t>FG100E4Q17013766
FG100E4Q17013764</t>
  </si>
  <si>
    <t>14 licencias: 6A1F568C83B5BB03C4EA
5 Licencias: D00278D4FCEC4036ECBA</t>
  </si>
  <si>
    <t>5 Licencias: 6A1F568C83B5BB03C4EA
6 Licencias: A333A564A63D6A27A35A</t>
  </si>
  <si>
    <t>712100049913</t>
  </si>
  <si>
    <t>110004187388</t>
  </si>
  <si>
    <t>Datos de entrega</t>
  </si>
  <si>
    <t>20 licencias: 12/09/2025 
13 licencias: 12/12/2025</t>
  </si>
  <si>
    <t>FG100FTK21009775: 29/06/2025
 FG100FTK21005386: 01/07/2025
 FG201ETK19902833: 17/11/2025</t>
  </si>
  <si>
    <t>Requisitos adicionales</t>
  </si>
  <si>
    <t>edelgado@juventudesgto.gob.mx, contacto: Ing. Ernesto Delgado Grijalva, Coordinador de Técnologias de la Información, Telefono: 477 710 34 00 Et 249</t>
  </si>
  <si>
    <t xml:space="preserve">jamartinezc@guanajuato.gob.mx, Contacto: Jaime Armando Martínez Cholico, Teléfono: 4737350140 ext. 259
</t>
  </si>
  <si>
    <t xml:space="preserve">jolule@itess.edu.mx José Ignacio Lule Nava Tel: 466-663-9800 Ext.134   Cel: 417-133-1889 </t>
  </si>
  <si>
    <t xml:space="preserve">jolule@itess.edu.mx José Ignacio Lule Nava Tel: 466-663-9800 ext.134   Cel: 417-133-1889 </t>
  </si>
  <si>
    <t>Vigencia de la licencia solicitada</t>
  </si>
  <si>
    <t>14 licencias: 25/11/2025
5 licencias: 10/12/2025</t>
  </si>
  <si>
    <t>5 licencias: 25/11/2025
6 licencias: 02/01/2026</t>
  </si>
  <si>
    <t>Solicitud de pedido</t>
  </si>
  <si>
    <t>Posición</t>
  </si>
  <si>
    <t>Licencia  ArcGIS Online User Pro Basic.</t>
  </si>
  <si>
    <t>LICENCIA  MY BUSINESS POS</t>
  </si>
  <si>
    <t>Software de Nomina</t>
  </si>
  <si>
    <t>Número de personas</t>
  </si>
  <si>
    <t>Horas</t>
  </si>
  <si>
    <t>15 personas</t>
  </si>
  <si>
    <t>4 personas</t>
  </si>
  <si>
    <t>1 persona</t>
  </si>
  <si>
    <t>3 personas</t>
  </si>
  <si>
    <t>1 Persona</t>
  </si>
  <si>
    <t>5 personas</t>
  </si>
  <si>
    <t xml:space="preserve"> 710 profesores y personal administrativo registrados en la licencia</t>
  </si>
  <si>
    <t>8 horas</t>
  </si>
  <si>
    <t>2 horas</t>
  </si>
  <si>
    <t>16 horas</t>
  </si>
  <si>
    <t>Virtual</t>
  </si>
  <si>
    <t>Presencial</t>
  </si>
  <si>
    <t>8 horas por cada 100 nodos</t>
  </si>
  <si>
    <t>Virtual o presencial</t>
  </si>
  <si>
    <t>Modalidad</t>
  </si>
  <si>
    <t>Consideraciones</t>
  </si>
  <si>
    <t>Que incluya al menos por cada 100 nodos 8 horas de servicio</t>
  </si>
  <si>
    <t>-</t>
  </si>
  <si>
    <t>MC</t>
  </si>
  <si>
    <t>No. Una es electrónica y la otra tiene instalación</t>
  </si>
  <si>
    <t>A mas tardar a la fecha de entrega descrita en Bases</t>
  </si>
  <si>
    <t xml:space="preserve">fcamargoz@guanajuato.gob.mx Felipe Camargo Zamudio Tel: 477 148 12 42 Ext. 4811
Dependencia: Financiera y Apoyos Tú Puede Guanajuato 
Dirección AV. MINERAL DE VALENCIANA 308, COL. MINERAL DE CATA, 36275 SILAO, GTO. </t>
  </si>
  <si>
    <t>20 licencias: A mas tardar en la fecha descrita en Bases
13 licencias: 12/12/2025</t>
  </si>
  <si>
    <t>14 licencias: A mas tardar en la fecha descrita en Bases
5 licencias: 10/12/2025</t>
  </si>
  <si>
    <t>5 licencias: A mas tardar en la fecha descrita en Bases
6 licencias: 02/01/2026</t>
  </si>
  <si>
    <t>LICITACIÓN PÚBLICA NACIONAL MIXTA NO. 40051001-074-25 (CAGEG-074/2025) PARA EL ARRENDAMIENTO DE ACTIVOS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</si>
</sst>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[$-80A]d&quot; de &quot;mmmm&quot; de &quot;yyyy"/>
    <numFmt numFmtId="166" formatCode="dd/mm/yyyy;@"/>
  </numFmts>
  <fonts count="9" x14ac:knownFonts="1">
    <font>
      <sz val="11"/>
      <color theme="1"/>
      <name val="Calibri"/>
      <scheme val="minor"/>
    </font>
    <font>
      <b/>
      <sz val="9"/>
      <color theme="0"/>
      <name val="Calibri"/>
      <family val="2"/>
    </font>
    <font>
      <b/>
      <sz val="9"/>
      <color rgb="FFFFFFFF"/>
      <name val="Calibri"/>
      <family val="2"/>
    </font>
    <font>
      <sz val="9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95959"/>
        <bgColor rgb="FF595959"/>
      </patternFill>
    </fill>
    <fill>
      <patternFill patternType="solid">
        <fgColor rgb="FF0C0C0C"/>
        <bgColor rgb="FF0C0C0C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9" xfId="0" quotePrefix="1" applyFont="1" applyBorder="1" applyAlignment="1">
      <alignment horizontal="center" vertical="center" wrapText="1"/>
    </xf>
    <xf numFmtId="1" fontId="8" fillId="4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camargoz@guanajuato.gob.mx%20Felipe%20Camargo%20Zamudio%20Tel:%20477%20148%2012%2042%20Ext.%204811Dependencia:%20Financiera%20y%20Apoyos%20T&#250;%20Puede%20Guanajuato%20Direcci&#243;n%20AV.%20MINERAL%20DE%20VALENCIANA%20308,%20COL.%20MINERAL%20DE%20CATA,%2036275%20SILAO,%20GTO." TargetMode="External"/><Relationship Id="rId2" Type="http://schemas.openxmlformats.org/officeDocument/2006/relationships/hyperlink" Target="mailto:edelgado@juventudesgto.gob.mx,%20contacto:%20Ing.%20Ernesto%20Delgado%20Grijalva,%20Coordinador%20de%20T&#233;cnologias%20de%20la%20Informaci&#243;n,%20Telefono:%20477%20710%2034%2000%20Et%20249" TargetMode="External"/><Relationship Id="rId1" Type="http://schemas.openxmlformats.org/officeDocument/2006/relationships/hyperlink" Target="mailto:jamartinezc@guanajuato.gob.mx,%20Contacto:%20Jaime%20Armando%20Mart&#237;nez%20Cholico,%20Tel&#233;fono:%204737350140%20ext.%2025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3"/>
  <sheetViews>
    <sheetView showGridLines="0" tabSelected="1" topLeftCell="I1" zoomScale="90" zoomScaleNormal="90" workbookViewId="0">
      <pane ySplit="6" topLeftCell="A59" activePane="bottomLeft" state="frozen"/>
      <selection pane="bottomLeft" activeCell="M59" sqref="M59"/>
    </sheetView>
  </sheetViews>
  <sheetFormatPr baseColWidth="10" defaultColWidth="14.453125" defaultRowHeight="13" x14ac:dyDescent="0.3"/>
  <cols>
    <col min="1" max="1" width="6.7265625" style="4" customWidth="1"/>
    <col min="2" max="2" width="9.81640625" style="4" customWidth="1"/>
    <col min="3" max="3" width="5" style="4" customWidth="1"/>
    <col min="4" max="4" width="25" style="4" customWidth="1"/>
    <col min="5" max="5" width="11.90625" style="4" customWidth="1"/>
    <col min="6" max="6" width="13.26953125" style="4" hidden="1" customWidth="1"/>
    <col min="7" max="7" width="26.1796875" style="4" customWidth="1"/>
    <col min="8" max="8" width="8.81640625" style="4" customWidth="1"/>
    <col min="9" max="9" width="10.08984375" style="4" customWidth="1"/>
    <col min="10" max="10" width="11.36328125" style="4" customWidth="1"/>
    <col min="11" max="11" width="51" style="4" customWidth="1"/>
    <col min="12" max="12" width="31.90625" style="19" customWidth="1"/>
    <col min="13" max="13" width="27.08984375" style="4" customWidth="1"/>
    <col min="14" max="14" width="14.1796875" style="4" customWidth="1"/>
    <col min="15" max="15" width="26.36328125" style="4" customWidth="1"/>
    <col min="16" max="16" width="40.26953125" style="4" customWidth="1"/>
    <col min="17" max="16384" width="14.453125" style="4"/>
  </cols>
  <sheetData>
    <row r="1" spans="1:16" x14ac:dyDescent="0.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x14ac:dyDescent="0.3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13.5" thickBot="1" x14ac:dyDescent="0.35">
      <c r="A3" s="26" t="s">
        <v>241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6"/>
      <c r="O4" s="7"/>
      <c r="P4" s="5"/>
    </row>
    <row r="5" spans="1:1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29" t="s">
        <v>191</v>
      </c>
      <c r="M5" s="29"/>
      <c r="N5" s="6"/>
      <c r="O5" s="7"/>
      <c r="P5" s="5"/>
    </row>
    <row r="6" spans="1:16" ht="26" x14ac:dyDescent="0.3">
      <c r="A6" s="8" t="s">
        <v>1</v>
      </c>
      <c r="B6" s="8" t="s">
        <v>209</v>
      </c>
      <c r="C6" s="8" t="s">
        <v>210</v>
      </c>
      <c r="D6" s="8" t="s">
        <v>2</v>
      </c>
      <c r="E6" s="8" t="s">
        <v>3</v>
      </c>
      <c r="F6" s="8"/>
      <c r="G6" s="8" t="s">
        <v>4</v>
      </c>
      <c r="H6" s="9" t="s">
        <v>5</v>
      </c>
      <c r="I6" s="8" t="s">
        <v>6</v>
      </c>
      <c r="J6" s="8" t="s">
        <v>8</v>
      </c>
      <c r="K6" s="9" t="s">
        <v>198</v>
      </c>
      <c r="L6" s="9" t="s">
        <v>7</v>
      </c>
      <c r="M6" s="9" t="s">
        <v>190</v>
      </c>
      <c r="N6" s="9" t="s">
        <v>206</v>
      </c>
      <c r="O6" s="10" t="s">
        <v>9</v>
      </c>
      <c r="P6" s="11" t="s">
        <v>201</v>
      </c>
    </row>
    <row r="7" spans="1:16" s="16" customFormat="1" ht="74.5" customHeight="1" x14ac:dyDescent="0.35">
      <c r="A7" s="12">
        <v>1</v>
      </c>
      <c r="B7" s="12">
        <v>190047510</v>
      </c>
      <c r="C7" s="12">
        <v>10</v>
      </c>
      <c r="D7" s="12" t="s">
        <v>10</v>
      </c>
      <c r="E7" s="13">
        <v>327000000465</v>
      </c>
      <c r="F7" s="13" t="s">
        <v>17</v>
      </c>
      <c r="G7" s="12" t="s">
        <v>11</v>
      </c>
      <c r="H7" s="12" t="s">
        <v>188</v>
      </c>
      <c r="I7" s="12" t="s">
        <v>12</v>
      </c>
      <c r="J7" s="12" t="s">
        <v>14</v>
      </c>
      <c r="K7" s="12" t="s">
        <v>15</v>
      </c>
      <c r="L7" s="12" t="s">
        <v>13</v>
      </c>
      <c r="M7" s="14">
        <v>46043</v>
      </c>
      <c r="N7" s="12" t="s">
        <v>16</v>
      </c>
      <c r="O7" s="15">
        <v>46044</v>
      </c>
      <c r="P7" s="12" t="s">
        <v>56</v>
      </c>
    </row>
    <row r="8" spans="1:16" s="16" customFormat="1" ht="74.5" customHeight="1" x14ac:dyDescent="0.35">
      <c r="A8" s="12">
        <v>2</v>
      </c>
      <c r="B8" s="12">
        <v>190047510</v>
      </c>
      <c r="C8" s="12">
        <v>20</v>
      </c>
      <c r="D8" s="12" t="s">
        <v>10</v>
      </c>
      <c r="E8" s="13">
        <v>327000001965</v>
      </c>
      <c r="F8" s="13"/>
      <c r="G8" s="12" t="s">
        <v>18</v>
      </c>
      <c r="H8" s="12" t="s">
        <v>188</v>
      </c>
      <c r="I8" s="12" t="s">
        <v>12</v>
      </c>
      <c r="J8" s="12" t="s">
        <v>14</v>
      </c>
      <c r="K8" s="12" t="s">
        <v>20</v>
      </c>
      <c r="L8" s="12" t="s">
        <v>19</v>
      </c>
      <c r="M8" s="14">
        <v>46032</v>
      </c>
      <c r="N8" s="12" t="s">
        <v>16</v>
      </c>
      <c r="O8" s="15">
        <v>46033</v>
      </c>
      <c r="P8" s="12" t="s">
        <v>56</v>
      </c>
    </row>
    <row r="9" spans="1:16" s="16" customFormat="1" ht="74.5" customHeight="1" x14ac:dyDescent="0.35">
      <c r="A9" s="12">
        <v>3</v>
      </c>
      <c r="B9" s="12">
        <v>190047510</v>
      </c>
      <c r="C9" s="12">
        <v>30</v>
      </c>
      <c r="D9" s="12" t="s">
        <v>10</v>
      </c>
      <c r="E9" s="13">
        <v>327000001946</v>
      </c>
      <c r="F9" s="13"/>
      <c r="G9" s="12" t="s">
        <v>21</v>
      </c>
      <c r="H9" s="12" t="s">
        <v>188</v>
      </c>
      <c r="I9" s="12" t="s">
        <v>12</v>
      </c>
      <c r="J9" s="12" t="s">
        <v>14</v>
      </c>
      <c r="K9" s="12" t="s">
        <v>20</v>
      </c>
      <c r="L9" s="12" t="s">
        <v>22</v>
      </c>
      <c r="M9" s="14">
        <v>46050</v>
      </c>
      <c r="N9" s="12" t="s">
        <v>16</v>
      </c>
      <c r="O9" s="15">
        <v>46051</v>
      </c>
      <c r="P9" s="12" t="s">
        <v>56</v>
      </c>
    </row>
    <row r="10" spans="1:16" s="16" customFormat="1" ht="74.5" customHeight="1" x14ac:dyDescent="0.35">
      <c r="A10" s="12">
        <v>4</v>
      </c>
      <c r="B10" s="12">
        <v>190047510</v>
      </c>
      <c r="C10" s="12">
        <v>40</v>
      </c>
      <c r="D10" s="12" t="s">
        <v>10</v>
      </c>
      <c r="E10" s="13">
        <v>327000002079</v>
      </c>
      <c r="F10" s="13" t="s">
        <v>235</v>
      </c>
      <c r="G10" s="12" t="s">
        <v>23</v>
      </c>
      <c r="H10" s="12" t="s">
        <v>188</v>
      </c>
      <c r="I10" s="12" t="s">
        <v>24</v>
      </c>
      <c r="J10" s="12" t="s">
        <v>14</v>
      </c>
      <c r="K10" s="12" t="s">
        <v>25</v>
      </c>
      <c r="L10" s="12" t="s">
        <v>56</v>
      </c>
      <c r="M10" s="12" t="s">
        <v>56</v>
      </c>
      <c r="N10" s="12" t="s">
        <v>16</v>
      </c>
      <c r="O10" s="15" t="s">
        <v>236</v>
      </c>
      <c r="P10" s="12" t="s">
        <v>56</v>
      </c>
    </row>
    <row r="11" spans="1:16" s="16" customFormat="1" ht="74.5" customHeight="1" x14ac:dyDescent="0.35">
      <c r="A11" s="12">
        <v>5</v>
      </c>
      <c r="B11" s="12">
        <v>190047510</v>
      </c>
      <c r="C11" s="12">
        <v>50</v>
      </c>
      <c r="D11" s="12" t="s">
        <v>10</v>
      </c>
      <c r="E11" s="13">
        <v>327000001642</v>
      </c>
      <c r="F11" s="13" t="s">
        <v>17</v>
      </c>
      <c r="G11" s="12" t="s">
        <v>26</v>
      </c>
      <c r="H11" s="12" t="s">
        <v>188</v>
      </c>
      <c r="I11" s="12" t="s">
        <v>12</v>
      </c>
      <c r="J11" s="12" t="s">
        <v>14</v>
      </c>
      <c r="K11" s="12" t="s">
        <v>15</v>
      </c>
      <c r="L11" s="12" t="s">
        <v>27</v>
      </c>
      <c r="M11" s="14">
        <v>46011</v>
      </c>
      <c r="N11" s="12" t="s">
        <v>16</v>
      </c>
      <c r="O11" s="14">
        <v>46012</v>
      </c>
      <c r="P11" s="12" t="s">
        <v>56</v>
      </c>
    </row>
    <row r="12" spans="1:16" s="16" customFormat="1" ht="74.5" customHeight="1" x14ac:dyDescent="0.35">
      <c r="A12" s="12">
        <v>6</v>
      </c>
      <c r="B12" s="12">
        <v>190047510</v>
      </c>
      <c r="C12" s="12">
        <v>60</v>
      </c>
      <c r="D12" s="12" t="s">
        <v>10</v>
      </c>
      <c r="E12" s="13">
        <v>327000001645</v>
      </c>
      <c r="F12" s="13"/>
      <c r="G12" s="12" t="s">
        <v>28</v>
      </c>
      <c r="H12" s="12" t="s">
        <v>188</v>
      </c>
      <c r="I12" s="12" t="s">
        <v>12</v>
      </c>
      <c r="J12" s="12" t="s">
        <v>14</v>
      </c>
      <c r="K12" s="12" t="s">
        <v>30</v>
      </c>
      <c r="L12" s="12" t="s">
        <v>29</v>
      </c>
      <c r="M12" s="14">
        <v>45987</v>
      </c>
      <c r="N12" s="12" t="s">
        <v>16</v>
      </c>
      <c r="O12" s="15" t="s">
        <v>236</v>
      </c>
      <c r="P12" s="12" t="s">
        <v>56</v>
      </c>
    </row>
    <row r="13" spans="1:16" s="16" customFormat="1" ht="74.5" customHeight="1" x14ac:dyDescent="0.35">
      <c r="A13" s="12">
        <v>7</v>
      </c>
      <c r="B13" s="12">
        <v>190047510</v>
      </c>
      <c r="C13" s="12">
        <v>70</v>
      </c>
      <c r="D13" s="12" t="s">
        <v>10</v>
      </c>
      <c r="E13" s="13">
        <v>327000001947</v>
      </c>
      <c r="F13" s="13"/>
      <c r="G13" s="12" t="s">
        <v>31</v>
      </c>
      <c r="H13" s="12" t="s">
        <v>188</v>
      </c>
      <c r="I13" s="12" t="s">
        <v>12</v>
      </c>
      <c r="J13" s="12" t="s">
        <v>14</v>
      </c>
      <c r="K13" s="12" t="s">
        <v>30</v>
      </c>
      <c r="L13" s="12" t="s">
        <v>32</v>
      </c>
      <c r="M13" s="14">
        <v>46003</v>
      </c>
      <c r="N13" s="12" t="s">
        <v>16</v>
      </c>
      <c r="O13" s="15">
        <v>46004</v>
      </c>
      <c r="P13" s="12" t="s">
        <v>56</v>
      </c>
    </row>
    <row r="14" spans="1:16" s="16" customFormat="1" ht="74.5" customHeight="1" x14ac:dyDescent="0.35">
      <c r="A14" s="12">
        <v>8</v>
      </c>
      <c r="B14" s="12">
        <v>190047515</v>
      </c>
      <c r="C14" s="12">
        <v>10</v>
      </c>
      <c r="D14" s="12" t="s">
        <v>10</v>
      </c>
      <c r="E14" s="13">
        <v>327000002168</v>
      </c>
      <c r="F14" s="13"/>
      <c r="G14" s="12" t="s">
        <v>33</v>
      </c>
      <c r="H14" s="12" t="s">
        <v>188</v>
      </c>
      <c r="I14" s="12" t="s">
        <v>12</v>
      </c>
      <c r="J14" s="12" t="s">
        <v>35</v>
      </c>
      <c r="K14" s="12" t="s">
        <v>20</v>
      </c>
      <c r="L14" s="12" t="s">
        <v>34</v>
      </c>
      <c r="M14" s="14">
        <v>46053</v>
      </c>
      <c r="N14" s="12" t="s">
        <v>36</v>
      </c>
      <c r="O14" s="15">
        <v>46054</v>
      </c>
      <c r="P14" s="12" t="s">
        <v>56</v>
      </c>
    </row>
    <row r="15" spans="1:16" s="16" customFormat="1" ht="74.5" customHeight="1" x14ac:dyDescent="0.35">
      <c r="A15" s="12">
        <v>9</v>
      </c>
      <c r="B15" s="12">
        <v>190047518</v>
      </c>
      <c r="C15" s="12">
        <v>10</v>
      </c>
      <c r="D15" s="12" t="s">
        <v>37</v>
      </c>
      <c r="E15" s="13">
        <v>327000002175</v>
      </c>
      <c r="F15" s="13"/>
      <c r="G15" s="12" t="s">
        <v>38</v>
      </c>
      <c r="H15" s="12" t="s">
        <v>188</v>
      </c>
      <c r="I15" s="12" t="s">
        <v>12</v>
      </c>
      <c r="J15" s="12" t="s">
        <v>14</v>
      </c>
      <c r="K15" s="12" t="s">
        <v>40</v>
      </c>
      <c r="L15" s="12" t="s">
        <v>39</v>
      </c>
      <c r="M15" s="14">
        <v>45991</v>
      </c>
      <c r="N15" s="12" t="s">
        <v>16</v>
      </c>
      <c r="O15" s="15" t="s">
        <v>236</v>
      </c>
      <c r="P15" s="12" t="s">
        <v>56</v>
      </c>
    </row>
    <row r="16" spans="1:16" s="16" customFormat="1" ht="74.5" customHeight="1" x14ac:dyDescent="0.35">
      <c r="A16" s="12">
        <v>10</v>
      </c>
      <c r="B16" s="12">
        <v>190047519</v>
      </c>
      <c r="C16" s="12">
        <v>10</v>
      </c>
      <c r="D16" s="12" t="s">
        <v>41</v>
      </c>
      <c r="E16" s="13">
        <v>327000002174</v>
      </c>
      <c r="F16" s="13"/>
      <c r="G16" s="12" t="s">
        <v>42</v>
      </c>
      <c r="H16" s="12" t="s">
        <v>188</v>
      </c>
      <c r="I16" s="12" t="s">
        <v>12</v>
      </c>
      <c r="J16" s="12" t="s">
        <v>43</v>
      </c>
      <c r="K16" s="12" t="s">
        <v>44</v>
      </c>
      <c r="L16" s="12">
        <v>8500446</v>
      </c>
      <c r="M16" s="14">
        <v>45988</v>
      </c>
      <c r="N16" s="12" t="s">
        <v>36</v>
      </c>
      <c r="O16" s="15" t="s">
        <v>236</v>
      </c>
      <c r="P16" s="12" t="s">
        <v>56</v>
      </c>
    </row>
    <row r="17" spans="1:16" s="16" customFormat="1" ht="74.5" customHeight="1" x14ac:dyDescent="0.35">
      <c r="A17" s="12">
        <v>11</v>
      </c>
      <c r="B17" s="12">
        <v>190047540</v>
      </c>
      <c r="C17" s="12">
        <v>10</v>
      </c>
      <c r="D17" s="12" t="s">
        <v>45</v>
      </c>
      <c r="E17" s="13">
        <v>327000002155</v>
      </c>
      <c r="F17" s="13"/>
      <c r="G17" s="12" t="s">
        <v>46</v>
      </c>
      <c r="H17" s="12" t="s">
        <v>188</v>
      </c>
      <c r="I17" s="12" t="s">
        <v>24</v>
      </c>
      <c r="J17" s="12" t="s">
        <v>35</v>
      </c>
      <c r="K17" s="12" t="s">
        <v>47</v>
      </c>
      <c r="L17" s="12" t="s">
        <v>56</v>
      </c>
      <c r="M17" s="12" t="s">
        <v>56</v>
      </c>
      <c r="N17" s="12" t="s">
        <v>16</v>
      </c>
      <c r="O17" s="15" t="s">
        <v>236</v>
      </c>
      <c r="P17" s="12" t="s">
        <v>56</v>
      </c>
    </row>
    <row r="18" spans="1:16" s="16" customFormat="1" ht="74.5" customHeight="1" x14ac:dyDescent="0.35">
      <c r="A18" s="12">
        <v>12</v>
      </c>
      <c r="B18" s="12">
        <v>190047544</v>
      </c>
      <c r="C18" s="12">
        <v>10</v>
      </c>
      <c r="D18" s="12" t="s">
        <v>48</v>
      </c>
      <c r="E18" s="13">
        <v>327000001770</v>
      </c>
      <c r="F18" s="13"/>
      <c r="G18" s="12" t="s">
        <v>49</v>
      </c>
      <c r="H18" s="12" t="s">
        <v>188</v>
      </c>
      <c r="I18" s="12" t="s">
        <v>12</v>
      </c>
      <c r="J18" s="12" t="s">
        <v>14</v>
      </c>
      <c r="K18" s="12" t="s">
        <v>50</v>
      </c>
      <c r="L18" s="12">
        <v>3033366772</v>
      </c>
      <c r="M18" s="14">
        <v>45999</v>
      </c>
      <c r="N18" s="12" t="s">
        <v>16</v>
      </c>
      <c r="O18" s="15">
        <v>46000</v>
      </c>
      <c r="P18" s="12" t="s">
        <v>56</v>
      </c>
    </row>
    <row r="19" spans="1:16" s="16" customFormat="1" ht="74.5" customHeight="1" x14ac:dyDescent="0.35">
      <c r="A19" s="12">
        <v>13</v>
      </c>
      <c r="B19" s="12">
        <v>190047545</v>
      </c>
      <c r="C19" s="12">
        <v>10</v>
      </c>
      <c r="D19" s="12" t="s">
        <v>48</v>
      </c>
      <c r="E19" s="13">
        <v>327000000593</v>
      </c>
      <c r="F19" s="13"/>
      <c r="G19" s="12" t="s">
        <v>23</v>
      </c>
      <c r="H19" s="12" t="s">
        <v>188</v>
      </c>
      <c r="I19" s="12" t="s">
        <v>12</v>
      </c>
      <c r="J19" s="12" t="s">
        <v>14</v>
      </c>
      <c r="K19" s="12" t="s">
        <v>50</v>
      </c>
      <c r="L19" s="12" t="s">
        <v>51</v>
      </c>
      <c r="M19" s="14">
        <v>46001</v>
      </c>
      <c r="N19" s="12" t="s">
        <v>16</v>
      </c>
      <c r="O19" s="15">
        <v>46002</v>
      </c>
      <c r="P19" s="12" t="s">
        <v>56</v>
      </c>
    </row>
    <row r="20" spans="1:16" s="16" customFormat="1" ht="74.5" customHeight="1" x14ac:dyDescent="0.35">
      <c r="A20" s="12">
        <v>14</v>
      </c>
      <c r="B20" s="12">
        <v>190047546</v>
      </c>
      <c r="C20" s="12">
        <v>10</v>
      </c>
      <c r="D20" s="12" t="s">
        <v>52</v>
      </c>
      <c r="E20" s="13">
        <v>327000001956</v>
      </c>
      <c r="F20" s="13"/>
      <c r="G20" s="12" t="s">
        <v>23</v>
      </c>
      <c r="H20" s="12" t="s">
        <v>188</v>
      </c>
      <c r="I20" s="12" t="s">
        <v>12</v>
      </c>
      <c r="J20" s="12" t="s">
        <v>14</v>
      </c>
      <c r="K20" s="12" t="s">
        <v>54</v>
      </c>
      <c r="L20" s="12" t="s">
        <v>53</v>
      </c>
      <c r="M20" s="14">
        <v>45996</v>
      </c>
      <c r="N20" s="12" t="s">
        <v>16</v>
      </c>
      <c r="O20" s="15">
        <v>45997</v>
      </c>
      <c r="P20" s="12" t="s">
        <v>56</v>
      </c>
    </row>
    <row r="21" spans="1:16" s="16" customFormat="1" ht="74.5" customHeight="1" x14ac:dyDescent="0.35">
      <c r="A21" s="12">
        <v>15</v>
      </c>
      <c r="B21" s="12">
        <v>190047548</v>
      </c>
      <c r="C21" s="12">
        <v>10</v>
      </c>
      <c r="D21" s="12" t="s">
        <v>48</v>
      </c>
      <c r="E21" s="13">
        <v>327000002170</v>
      </c>
      <c r="F21" s="13"/>
      <c r="G21" s="12" t="s">
        <v>55</v>
      </c>
      <c r="H21" s="12" t="s">
        <v>17</v>
      </c>
      <c r="I21" s="12" t="s">
        <v>24</v>
      </c>
      <c r="J21" s="12" t="s">
        <v>14</v>
      </c>
      <c r="K21" s="12" t="s">
        <v>50</v>
      </c>
      <c r="L21" s="12" t="s">
        <v>56</v>
      </c>
      <c r="M21" s="12" t="s">
        <v>56</v>
      </c>
      <c r="N21" s="12" t="s">
        <v>16</v>
      </c>
      <c r="O21" s="15" t="s">
        <v>236</v>
      </c>
      <c r="P21" s="12" t="s">
        <v>56</v>
      </c>
    </row>
    <row r="22" spans="1:16" s="16" customFormat="1" ht="74.5" customHeight="1" x14ac:dyDescent="0.35">
      <c r="A22" s="12">
        <v>16</v>
      </c>
      <c r="B22" s="12">
        <v>190047549</v>
      </c>
      <c r="C22" s="12">
        <v>10</v>
      </c>
      <c r="D22" s="12" t="s">
        <v>48</v>
      </c>
      <c r="E22" s="13">
        <v>327000000594</v>
      </c>
      <c r="F22" s="13"/>
      <c r="G22" s="12" t="s">
        <v>23</v>
      </c>
      <c r="H22" s="12" t="s">
        <v>188</v>
      </c>
      <c r="I22" s="12" t="s">
        <v>12</v>
      </c>
      <c r="J22" s="12" t="s">
        <v>14</v>
      </c>
      <c r="K22" s="12" t="s">
        <v>50</v>
      </c>
      <c r="L22" s="17" t="s">
        <v>192</v>
      </c>
      <c r="M22" s="14">
        <v>45986</v>
      </c>
      <c r="N22" s="12" t="s">
        <v>16</v>
      </c>
      <c r="O22" s="15" t="s">
        <v>236</v>
      </c>
      <c r="P22" s="12" t="s">
        <v>56</v>
      </c>
    </row>
    <row r="23" spans="1:16" s="16" customFormat="1" ht="74.5" customHeight="1" x14ac:dyDescent="0.35">
      <c r="A23" s="12">
        <v>17</v>
      </c>
      <c r="B23" s="12">
        <v>190047549</v>
      </c>
      <c r="C23" s="12">
        <v>20</v>
      </c>
      <c r="D23" s="12" t="s">
        <v>48</v>
      </c>
      <c r="E23" s="13">
        <v>327000002171</v>
      </c>
      <c r="F23" s="13"/>
      <c r="G23" s="12" t="s">
        <v>57</v>
      </c>
      <c r="H23" s="12" t="s">
        <v>188</v>
      </c>
      <c r="I23" s="12" t="s">
        <v>24</v>
      </c>
      <c r="J23" s="12" t="s">
        <v>14</v>
      </c>
      <c r="K23" s="12" t="s">
        <v>50</v>
      </c>
      <c r="L23" s="12" t="s">
        <v>56</v>
      </c>
      <c r="M23" s="12" t="s">
        <v>56</v>
      </c>
      <c r="N23" s="12" t="s">
        <v>16</v>
      </c>
      <c r="O23" s="15" t="s">
        <v>236</v>
      </c>
      <c r="P23" s="12" t="s">
        <v>56</v>
      </c>
    </row>
    <row r="24" spans="1:16" s="16" customFormat="1" ht="74.5" customHeight="1" x14ac:dyDescent="0.35">
      <c r="A24" s="12">
        <v>18</v>
      </c>
      <c r="B24" s="12">
        <v>190047550</v>
      </c>
      <c r="C24" s="12">
        <v>10</v>
      </c>
      <c r="D24" s="12" t="s">
        <v>48</v>
      </c>
      <c r="E24" s="13">
        <v>327000002172</v>
      </c>
      <c r="F24" s="13"/>
      <c r="G24" s="12" t="s">
        <v>58</v>
      </c>
      <c r="H24" s="12" t="s">
        <v>188</v>
      </c>
      <c r="I24" s="12" t="s">
        <v>24</v>
      </c>
      <c r="J24" s="12" t="s">
        <v>14</v>
      </c>
      <c r="K24" s="12" t="s">
        <v>50</v>
      </c>
      <c r="L24" s="12" t="s">
        <v>56</v>
      </c>
      <c r="M24" s="12" t="s">
        <v>56</v>
      </c>
      <c r="N24" s="12" t="s">
        <v>16</v>
      </c>
      <c r="O24" s="15" t="s">
        <v>236</v>
      </c>
      <c r="P24" s="12" t="s">
        <v>56</v>
      </c>
    </row>
    <row r="25" spans="1:16" s="16" customFormat="1" ht="74.5" customHeight="1" x14ac:dyDescent="0.35">
      <c r="A25" s="12">
        <v>19</v>
      </c>
      <c r="B25" s="12">
        <v>190047551</v>
      </c>
      <c r="C25" s="12">
        <v>10</v>
      </c>
      <c r="D25" s="12" t="s">
        <v>48</v>
      </c>
      <c r="E25" s="13">
        <v>327000002173</v>
      </c>
      <c r="F25" s="13"/>
      <c r="G25" s="12" t="s">
        <v>211</v>
      </c>
      <c r="H25" s="12" t="s">
        <v>188</v>
      </c>
      <c r="I25" s="12" t="s">
        <v>24</v>
      </c>
      <c r="J25" s="12" t="s">
        <v>14</v>
      </c>
      <c r="K25" s="12" t="s">
        <v>50</v>
      </c>
      <c r="L25" s="12" t="s">
        <v>56</v>
      </c>
      <c r="M25" s="12" t="s">
        <v>56</v>
      </c>
      <c r="N25" s="12" t="s">
        <v>16</v>
      </c>
      <c r="O25" s="15" t="s">
        <v>236</v>
      </c>
      <c r="P25" s="12" t="s">
        <v>56</v>
      </c>
    </row>
    <row r="26" spans="1:16" s="16" customFormat="1" ht="74.5" customHeight="1" x14ac:dyDescent="0.35">
      <c r="A26" s="12">
        <v>20</v>
      </c>
      <c r="B26" s="12">
        <v>190047552</v>
      </c>
      <c r="C26" s="12">
        <v>10</v>
      </c>
      <c r="D26" s="12" t="s">
        <v>59</v>
      </c>
      <c r="E26" s="13">
        <v>327000001725</v>
      </c>
      <c r="F26" s="13" t="s">
        <v>17</v>
      </c>
      <c r="G26" s="12" t="s">
        <v>60</v>
      </c>
      <c r="H26" s="12" t="s">
        <v>188</v>
      </c>
      <c r="I26" s="12" t="s">
        <v>12</v>
      </c>
      <c r="J26" s="12" t="s">
        <v>14</v>
      </c>
      <c r="K26" s="12" t="s">
        <v>62</v>
      </c>
      <c r="L26" s="12" t="s">
        <v>61</v>
      </c>
      <c r="M26" s="14">
        <v>45999</v>
      </c>
      <c r="N26" s="12" t="s">
        <v>16</v>
      </c>
      <c r="O26" s="15">
        <v>46000</v>
      </c>
      <c r="P26" s="12" t="s">
        <v>56</v>
      </c>
    </row>
    <row r="27" spans="1:16" s="16" customFormat="1" ht="74.5" customHeight="1" x14ac:dyDescent="0.35">
      <c r="A27" s="12">
        <v>21</v>
      </c>
      <c r="B27" s="12">
        <v>190047552</v>
      </c>
      <c r="C27" s="12">
        <v>20</v>
      </c>
      <c r="D27" s="12" t="s">
        <v>59</v>
      </c>
      <c r="E27" s="13">
        <v>327000000556</v>
      </c>
      <c r="F27" s="13"/>
      <c r="G27" s="12" t="s">
        <v>23</v>
      </c>
      <c r="H27" s="12" t="s">
        <v>188</v>
      </c>
      <c r="I27" s="12" t="s">
        <v>12</v>
      </c>
      <c r="J27" s="12" t="s">
        <v>14</v>
      </c>
      <c r="K27" s="12" t="s">
        <v>63</v>
      </c>
      <c r="L27" s="12">
        <v>7014137107</v>
      </c>
      <c r="M27" s="14">
        <v>46006</v>
      </c>
      <c r="N27" s="12" t="s">
        <v>16</v>
      </c>
      <c r="O27" s="15">
        <v>46007</v>
      </c>
      <c r="P27" s="12" t="s">
        <v>56</v>
      </c>
    </row>
    <row r="28" spans="1:16" s="16" customFormat="1" ht="74.5" customHeight="1" x14ac:dyDescent="0.35">
      <c r="A28" s="12">
        <v>22</v>
      </c>
      <c r="B28" s="12">
        <v>190047556</v>
      </c>
      <c r="C28" s="12">
        <v>10</v>
      </c>
      <c r="D28" s="12" t="s">
        <v>64</v>
      </c>
      <c r="E28" s="13">
        <v>327000000434</v>
      </c>
      <c r="F28" s="13" t="s">
        <v>234</v>
      </c>
      <c r="G28" s="12" t="s">
        <v>11</v>
      </c>
      <c r="H28" s="12" t="s">
        <v>188</v>
      </c>
      <c r="I28" s="12" t="s">
        <v>24</v>
      </c>
      <c r="J28" s="12" t="s">
        <v>14</v>
      </c>
      <c r="K28" s="12" t="s">
        <v>65</v>
      </c>
      <c r="L28" s="12" t="s">
        <v>56</v>
      </c>
      <c r="M28" s="12" t="s">
        <v>56</v>
      </c>
      <c r="N28" s="12" t="s">
        <v>16</v>
      </c>
      <c r="O28" s="15" t="s">
        <v>236</v>
      </c>
      <c r="P28" s="12" t="s">
        <v>56</v>
      </c>
    </row>
    <row r="29" spans="1:16" s="16" customFormat="1" ht="74.5" customHeight="1" x14ac:dyDescent="0.35">
      <c r="A29" s="12">
        <v>23</v>
      </c>
      <c r="B29" s="12">
        <v>190047556</v>
      </c>
      <c r="C29" s="12">
        <v>20</v>
      </c>
      <c r="D29" s="12" t="s">
        <v>64</v>
      </c>
      <c r="E29" s="13">
        <v>327000000434</v>
      </c>
      <c r="F29" s="13" t="s">
        <v>234</v>
      </c>
      <c r="G29" s="12" t="s">
        <v>11</v>
      </c>
      <c r="H29" s="12" t="s">
        <v>188</v>
      </c>
      <c r="I29" s="12" t="s">
        <v>24</v>
      </c>
      <c r="J29" s="12" t="s">
        <v>14</v>
      </c>
      <c r="K29" s="12" t="s">
        <v>65</v>
      </c>
      <c r="L29" s="12" t="s">
        <v>56</v>
      </c>
      <c r="M29" s="12" t="s">
        <v>56</v>
      </c>
      <c r="N29" s="12" t="s">
        <v>16</v>
      </c>
      <c r="O29" s="15" t="s">
        <v>236</v>
      </c>
      <c r="P29" s="12" t="s">
        <v>56</v>
      </c>
    </row>
    <row r="30" spans="1:16" s="16" customFormat="1" ht="74.5" customHeight="1" x14ac:dyDescent="0.35">
      <c r="A30" s="12">
        <v>24</v>
      </c>
      <c r="B30" s="12">
        <v>190047562</v>
      </c>
      <c r="C30" s="12">
        <v>10</v>
      </c>
      <c r="D30" s="12" t="s">
        <v>64</v>
      </c>
      <c r="E30" s="13">
        <v>327000000558</v>
      </c>
      <c r="F30" s="13"/>
      <c r="G30" s="12" t="s">
        <v>23</v>
      </c>
      <c r="H30" s="12" t="s">
        <v>188</v>
      </c>
      <c r="I30" s="12" t="s">
        <v>24</v>
      </c>
      <c r="J30" s="12" t="s">
        <v>14</v>
      </c>
      <c r="K30" s="12" t="s">
        <v>65</v>
      </c>
      <c r="L30" s="12" t="s">
        <v>56</v>
      </c>
      <c r="M30" s="12" t="s">
        <v>56</v>
      </c>
      <c r="N30" s="12" t="s">
        <v>66</v>
      </c>
      <c r="O30" s="15" t="s">
        <v>236</v>
      </c>
      <c r="P30" s="12" t="s">
        <v>56</v>
      </c>
    </row>
    <row r="31" spans="1:16" s="16" customFormat="1" ht="74.5" customHeight="1" x14ac:dyDescent="0.35">
      <c r="A31" s="12">
        <v>25</v>
      </c>
      <c r="B31" s="12">
        <v>190047616</v>
      </c>
      <c r="C31" s="12">
        <v>10</v>
      </c>
      <c r="D31" s="12" t="s">
        <v>67</v>
      </c>
      <c r="E31" s="13">
        <v>327000000461</v>
      </c>
      <c r="F31" s="13"/>
      <c r="G31" s="12" t="s">
        <v>11</v>
      </c>
      <c r="H31" s="12" t="s">
        <v>188</v>
      </c>
      <c r="I31" s="12" t="s">
        <v>24</v>
      </c>
      <c r="J31" s="12" t="s">
        <v>35</v>
      </c>
      <c r="K31" s="12" t="s">
        <v>68</v>
      </c>
      <c r="L31" s="12" t="s">
        <v>56</v>
      </c>
      <c r="M31" s="12" t="s">
        <v>56</v>
      </c>
      <c r="N31" s="12" t="s">
        <v>16</v>
      </c>
      <c r="O31" s="15" t="s">
        <v>236</v>
      </c>
      <c r="P31" s="12" t="s">
        <v>56</v>
      </c>
    </row>
    <row r="32" spans="1:16" s="16" customFormat="1" ht="74.5" customHeight="1" x14ac:dyDescent="0.35">
      <c r="A32" s="12">
        <v>26</v>
      </c>
      <c r="B32" s="12">
        <v>190047616</v>
      </c>
      <c r="C32" s="12">
        <v>20</v>
      </c>
      <c r="D32" s="12" t="s">
        <v>67</v>
      </c>
      <c r="E32" s="13">
        <v>327000000646</v>
      </c>
      <c r="F32" s="13" t="s">
        <v>17</v>
      </c>
      <c r="G32" s="12" t="s">
        <v>23</v>
      </c>
      <c r="H32" s="12" t="s">
        <v>188</v>
      </c>
      <c r="I32" s="12" t="s">
        <v>12</v>
      </c>
      <c r="J32" s="12" t="s">
        <v>35</v>
      </c>
      <c r="K32" s="12" t="s">
        <v>70</v>
      </c>
      <c r="L32" s="12" t="s">
        <v>69</v>
      </c>
      <c r="M32" s="14">
        <v>45965</v>
      </c>
      <c r="N32" s="12" t="s">
        <v>16</v>
      </c>
      <c r="O32" s="15" t="s">
        <v>236</v>
      </c>
      <c r="P32" s="12" t="s">
        <v>56</v>
      </c>
    </row>
    <row r="33" spans="1:16" s="16" customFormat="1" ht="74.5" customHeight="1" x14ac:dyDescent="0.35">
      <c r="A33" s="12">
        <v>27</v>
      </c>
      <c r="B33" s="12">
        <v>190047616</v>
      </c>
      <c r="C33" s="12">
        <v>30</v>
      </c>
      <c r="D33" s="12" t="s">
        <v>67</v>
      </c>
      <c r="E33" s="13">
        <v>327000000281</v>
      </c>
      <c r="F33" s="13"/>
      <c r="G33" s="12" t="s">
        <v>23</v>
      </c>
      <c r="H33" s="12" t="s">
        <v>188</v>
      </c>
      <c r="I33" s="12" t="s">
        <v>12</v>
      </c>
      <c r="J33" s="12" t="s">
        <v>35</v>
      </c>
      <c r="K33" s="12" t="s">
        <v>72</v>
      </c>
      <c r="L33" s="12" t="s">
        <v>71</v>
      </c>
      <c r="M33" s="14">
        <v>45965</v>
      </c>
      <c r="N33" s="12" t="s">
        <v>16</v>
      </c>
      <c r="O33" s="15" t="s">
        <v>236</v>
      </c>
      <c r="P33" s="12" t="s">
        <v>56</v>
      </c>
    </row>
    <row r="34" spans="1:16" s="16" customFormat="1" ht="74.5" customHeight="1" x14ac:dyDescent="0.35">
      <c r="A34" s="12">
        <v>28</v>
      </c>
      <c r="B34" s="12">
        <v>190047616</v>
      </c>
      <c r="C34" s="12">
        <v>40</v>
      </c>
      <c r="D34" s="12" t="s">
        <v>67</v>
      </c>
      <c r="E34" s="13">
        <v>327000002079</v>
      </c>
      <c r="F34" s="13" t="s">
        <v>235</v>
      </c>
      <c r="G34" s="12" t="s">
        <v>23</v>
      </c>
      <c r="H34" s="12" t="s">
        <v>188</v>
      </c>
      <c r="I34" s="12" t="s">
        <v>24</v>
      </c>
      <c r="J34" s="12" t="s">
        <v>35</v>
      </c>
      <c r="K34" s="12" t="s">
        <v>73</v>
      </c>
      <c r="L34" s="12" t="s">
        <v>56</v>
      </c>
      <c r="M34" s="12" t="s">
        <v>56</v>
      </c>
      <c r="N34" s="12" t="s">
        <v>16</v>
      </c>
      <c r="O34" s="15" t="s">
        <v>236</v>
      </c>
      <c r="P34" s="12" t="s">
        <v>56</v>
      </c>
    </row>
    <row r="35" spans="1:16" s="16" customFormat="1" ht="74.5" customHeight="1" x14ac:dyDescent="0.35">
      <c r="A35" s="12">
        <v>29</v>
      </c>
      <c r="B35" s="12">
        <v>190047616</v>
      </c>
      <c r="C35" s="12">
        <v>50</v>
      </c>
      <c r="D35" s="12" t="s">
        <v>67</v>
      </c>
      <c r="E35" s="13">
        <v>327000002167</v>
      </c>
      <c r="F35" s="13"/>
      <c r="G35" s="12" t="s">
        <v>74</v>
      </c>
      <c r="H35" s="12" t="s">
        <v>188</v>
      </c>
      <c r="I35" s="12" t="s">
        <v>24</v>
      </c>
      <c r="J35" s="12" t="s">
        <v>35</v>
      </c>
      <c r="K35" s="12" t="s">
        <v>75</v>
      </c>
      <c r="L35" s="12" t="s">
        <v>56</v>
      </c>
      <c r="M35" s="12" t="s">
        <v>56</v>
      </c>
      <c r="N35" s="12" t="s">
        <v>16</v>
      </c>
      <c r="O35" s="15" t="s">
        <v>236</v>
      </c>
      <c r="P35" s="12" t="s">
        <v>56</v>
      </c>
    </row>
    <row r="36" spans="1:16" s="16" customFormat="1" ht="74.5" customHeight="1" x14ac:dyDescent="0.35">
      <c r="A36" s="12">
        <v>30</v>
      </c>
      <c r="B36" s="12">
        <v>190047623</v>
      </c>
      <c r="C36" s="12">
        <v>10</v>
      </c>
      <c r="D36" s="12" t="s">
        <v>76</v>
      </c>
      <c r="E36" s="13">
        <v>327000001694</v>
      </c>
      <c r="F36" s="13" t="s">
        <v>234</v>
      </c>
      <c r="G36" s="12" t="s">
        <v>77</v>
      </c>
      <c r="H36" s="12" t="s">
        <v>188</v>
      </c>
      <c r="I36" s="12" t="s">
        <v>24</v>
      </c>
      <c r="J36" s="12" t="s">
        <v>14</v>
      </c>
      <c r="K36" s="12" t="s">
        <v>78</v>
      </c>
      <c r="L36" s="12" t="s">
        <v>56</v>
      </c>
      <c r="M36" s="12" t="s">
        <v>56</v>
      </c>
      <c r="N36" s="12" t="s">
        <v>16</v>
      </c>
      <c r="O36" s="15" t="s">
        <v>236</v>
      </c>
      <c r="P36" s="12" t="s">
        <v>56</v>
      </c>
    </row>
    <row r="37" spans="1:16" s="16" customFormat="1" ht="74.5" customHeight="1" x14ac:dyDescent="0.35">
      <c r="A37" s="12">
        <v>31</v>
      </c>
      <c r="B37" s="12">
        <v>190047624</v>
      </c>
      <c r="C37" s="12">
        <v>10</v>
      </c>
      <c r="D37" s="12" t="s">
        <v>76</v>
      </c>
      <c r="E37" s="13">
        <v>327000001894</v>
      </c>
      <c r="F37" s="18"/>
      <c r="G37" s="12" t="s">
        <v>212</v>
      </c>
      <c r="H37" s="12" t="s">
        <v>188</v>
      </c>
      <c r="I37" s="12" t="s">
        <v>24</v>
      </c>
      <c r="J37" s="12" t="s">
        <v>14</v>
      </c>
      <c r="K37" s="12" t="s">
        <v>78</v>
      </c>
      <c r="L37" s="12" t="s">
        <v>56</v>
      </c>
      <c r="M37" s="12" t="s">
        <v>56</v>
      </c>
      <c r="N37" s="12" t="s">
        <v>66</v>
      </c>
      <c r="O37" s="15" t="s">
        <v>236</v>
      </c>
      <c r="P37" s="12" t="s">
        <v>56</v>
      </c>
    </row>
    <row r="38" spans="1:16" s="16" customFormat="1" ht="74.5" customHeight="1" x14ac:dyDescent="0.35">
      <c r="A38" s="12">
        <v>32</v>
      </c>
      <c r="B38" s="12">
        <v>190047628</v>
      </c>
      <c r="C38" s="12">
        <v>10</v>
      </c>
      <c r="D38" s="12" t="s">
        <v>79</v>
      </c>
      <c r="E38" s="13">
        <v>327000001026</v>
      </c>
      <c r="F38" s="13" t="s">
        <v>17</v>
      </c>
      <c r="G38" s="12" t="s">
        <v>80</v>
      </c>
      <c r="H38" s="12" t="s">
        <v>188</v>
      </c>
      <c r="I38" s="12" t="s">
        <v>12</v>
      </c>
      <c r="J38" s="12" t="s">
        <v>14</v>
      </c>
      <c r="K38" s="12" t="s">
        <v>82</v>
      </c>
      <c r="L38" s="12" t="s">
        <v>81</v>
      </c>
      <c r="M38" s="14" t="s">
        <v>199</v>
      </c>
      <c r="N38" s="12" t="s">
        <v>16</v>
      </c>
      <c r="O38" s="15" t="s">
        <v>238</v>
      </c>
      <c r="P38" s="12" t="s">
        <v>56</v>
      </c>
    </row>
    <row r="39" spans="1:16" s="16" customFormat="1" ht="74.5" customHeight="1" x14ac:dyDescent="0.35">
      <c r="A39" s="12">
        <v>33</v>
      </c>
      <c r="B39" s="12">
        <v>190047628</v>
      </c>
      <c r="C39" s="12">
        <v>20</v>
      </c>
      <c r="D39" s="12" t="s">
        <v>79</v>
      </c>
      <c r="E39" s="13">
        <v>327000001026</v>
      </c>
      <c r="F39" s="13" t="s">
        <v>17</v>
      </c>
      <c r="G39" s="12" t="s">
        <v>80</v>
      </c>
      <c r="H39" s="12" t="s">
        <v>188</v>
      </c>
      <c r="I39" s="12" t="s">
        <v>24</v>
      </c>
      <c r="J39" s="12" t="s">
        <v>14</v>
      </c>
      <c r="K39" s="12" t="s">
        <v>82</v>
      </c>
      <c r="L39" s="12" t="s">
        <v>56</v>
      </c>
      <c r="M39" s="12" t="s">
        <v>56</v>
      </c>
      <c r="N39" s="12" t="s">
        <v>16</v>
      </c>
      <c r="O39" s="15" t="s">
        <v>236</v>
      </c>
      <c r="P39" s="12" t="s">
        <v>56</v>
      </c>
    </row>
    <row r="40" spans="1:16" s="16" customFormat="1" ht="74.5" customHeight="1" x14ac:dyDescent="0.35">
      <c r="A40" s="12">
        <v>34</v>
      </c>
      <c r="B40" s="12">
        <v>190047628</v>
      </c>
      <c r="C40" s="12">
        <v>30</v>
      </c>
      <c r="D40" s="12" t="s">
        <v>79</v>
      </c>
      <c r="E40" s="13">
        <v>327000001694</v>
      </c>
      <c r="F40" s="13" t="s">
        <v>234</v>
      </c>
      <c r="G40" s="12" t="s">
        <v>77</v>
      </c>
      <c r="H40" s="12" t="s">
        <v>188</v>
      </c>
      <c r="I40" s="12" t="s">
        <v>24</v>
      </c>
      <c r="J40" s="12" t="s">
        <v>14</v>
      </c>
      <c r="K40" s="12" t="s">
        <v>82</v>
      </c>
      <c r="L40" s="12" t="s">
        <v>56</v>
      </c>
      <c r="M40" s="12" t="s">
        <v>56</v>
      </c>
      <c r="N40" s="12" t="s">
        <v>16</v>
      </c>
      <c r="O40" s="15" t="s">
        <v>236</v>
      </c>
      <c r="P40" s="12" t="s">
        <v>56</v>
      </c>
    </row>
    <row r="41" spans="1:16" s="16" customFormat="1" ht="74.5" customHeight="1" x14ac:dyDescent="0.35">
      <c r="A41" s="12">
        <v>35</v>
      </c>
      <c r="B41" s="12">
        <v>190047646</v>
      </c>
      <c r="C41" s="12">
        <v>10</v>
      </c>
      <c r="D41" s="12" t="s">
        <v>83</v>
      </c>
      <c r="E41" s="13">
        <v>327000002162</v>
      </c>
      <c r="F41" s="13"/>
      <c r="G41" s="12" t="s">
        <v>84</v>
      </c>
      <c r="H41" s="12" t="s">
        <v>188</v>
      </c>
      <c r="I41" s="12" t="s">
        <v>12</v>
      </c>
      <c r="J41" s="12" t="s">
        <v>14</v>
      </c>
      <c r="K41" s="12" t="s">
        <v>203</v>
      </c>
      <c r="L41" s="12" t="s">
        <v>85</v>
      </c>
      <c r="M41" s="14">
        <v>45987</v>
      </c>
      <c r="N41" s="12" t="s">
        <v>36</v>
      </c>
      <c r="O41" s="15" t="s">
        <v>236</v>
      </c>
      <c r="P41" s="12" t="s">
        <v>56</v>
      </c>
    </row>
    <row r="42" spans="1:16" s="16" customFormat="1" ht="169.5" customHeight="1" x14ac:dyDescent="0.35">
      <c r="A42" s="12">
        <v>36</v>
      </c>
      <c r="B42" s="12">
        <v>190047648</v>
      </c>
      <c r="C42" s="12">
        <v>10</v>
      </c>
      <c r="D42" s="12" t="s">
        <v>48</v>
      </c>
      <c r="E42" s="13">
        <v>327000000596</v>
      </c>
      <c r="F42" s="13"/>
      <c r="G42" s="12" t="s">
        <v>86</v>
      </c>
      <c r="H42" s="12" t="s">
        <v>188</v>
      </c>
      <c r="I42" s="12" t="s">
        <v>12</v>
      </c>
      <c r="J42" s="12" t="s">
        <v>14</v>
      </c>
      <c r="K42" s="12" t="s">
        <v>50</v>
      </c>
      <c r="L42" s="12" t="s">
        <v>87</v>
      </c>
      <c r="M42" s="14">
        <v>45989</v>
      </c>
      <c r="N42" s="12" t="s">
        <v>16</v>
      </c>
      <c r="O42" s="15" t="s">
        <v>236</v>
      </c>
      <c r="P42" s="12" t="s">
        <v>88</v>
      </c>
    </row>
    <row r="43" spans="1:16" s="16" customFormat="1" ht="74.5" customHeight="1" x14ac:dyDescent="0.35">
      <c r="A43" s="12">
        <v>37</v>
      </c>
      <c r="B43" s="12">
        <v>190047660</v>
      </c>
      <c r="C43" s="12">
        <v>10</v>
      </c>
      <c r="D43" s="12" t="s">
        <v>89</v>
      </c>
      <c r="E43" s="13">
        <v>327000001209</v>
      </c>
      <c r="F43" s="13"/>
      <c r="G43" s="12" t="s">
        <v>90</v>
      </c>
      <c r="H43" s="12" t="s">
        <v>17</v>
      </c>
      <c r="I43" s="12" t="s">
        <v>24</v>
      </c>
      <c r="J43" s="12" t="s">
        <v>14</v>
      </c>
      <c r="K43" s="12" t="s">
        <v>91</v>
      </c>
      <c r="L43" s="12" t="s">
        <v>56</v>
      </c>
      <c r="M43" s="12" t="s">
        <v>56</v>
      </c>
      <c r="N43" s="12" t="s">
        <v>16</v>
      </c>
      <c r="O43" s="15" t="s">
        <v>236</v>
      </c>
      <c r="P43" s="12" t="s">
        <v>189</v>
      </c>
    </row>
    <row r="44" spans="1:16" s="16" customFormat="1" ht="74.5" customHeight="1" x14ac:dyDescent="0.35">
      <c r="A44" s="12">
        <v>38</v>
      </c>
      <c r="B44" s="12">
        <v>190047660</v>
      </c>
      <c r="C44" s="12">
        <v>20</v>
      </c>
      <c r="D44" s="12" t="s">
        <v>89</v>
      </c>
      <c r="E44" s="13">
        <v>327000002092</v>
      </c>
      <c r="F44" s="13"/>
      <c r="G44" s="12" t="s">
        <v>92</v>
      </c>
      <c r="H44" s="12" t="s">
        <v>188</v>
      </c>
      <c r="I44" s="12" t="s">
        <v>12</v>
      </c>
      <c r="J44" s="12" t="s">
        <v>35</v>
      </c>
      <c r="K44" s="12" t="s">
        <v>237</v>
      </c>
      <c r="L44" s="12" t="s">
        <v>93</v>
      </c>
      <c r="M44" s="14">
        <v>46053</v>
      </c>
      <c r="N44" s="12" t="s">
        <v>36</v>
      </c>
      <c r="O44" s="15">
        <v>46053</v>
      </c>
      <c r="P44" s="12" t="s">
        <v>56</v>
      </c>
    </row>
    <row r="45" spans="1:16" s="16" customFormat="1" ht="74.5" customHeight="1" x14ac:dyDescent="0.35">
      <c r="A45" s="12">
        <v>39</v>
      </c>
      <c r="B45" s="12">
        <v>190047661</v>
      </c>
      <c r="C45" s="12">
        <v>10</v>
      </c>
      <c r="D45" s="12" t="s">
        <v>94</v>
      </c>
      <c r="E45" s="13">
        <v>327000000324</v>
      </c>
      <c r="F45" s="13" t="s">
        <v>17</v>
      </c>
      <c r="G45" s="12" t="s">
        <v>23</v>
      </c>
      <c r="H45" s="12" t="s">
        <v>188</v>
      </c>
      <c r="I45" s="12" t="s">
        <v>12</v>
      </c>
      <c r="J45" s="12" t="s">
        <v>14</v>
      </c>
      <c r="K45" s="12" t="s">
        <v>204</v>
      </c>
      <c r="L45" s="12" t="s">
        <v>193</v>
      </c>
      <c r="M45" s="14">
        <v>46047</v>
      </c>
      <c r="N45" s="12" t="s">
        <v>16</v>
      </c>
      <c r="O45" s="15">
        <v>46048</v>
      </c>
      <c r="P45" s="12" t="s">
        <v>56</v>
      </c>
    </row>
    <row r="46" spans="1:16" s="16" customFormat="1" ht="74.5" customHeight="1" x14ac:dyDescent="0.35">
      <c r="A46" s="12">
        <v>40</v>
      </c>
      <c r="B46" s="12">
        <v>190047661</v>
      </c>
      <c r="C46" s="12">
        <v>20</v>
      </c>
      <c r="D46" s="12" t="s">
        <v>94</v>
      </c>
      <c r="E46" s="13">
        <v>327000001006</v>
      </c>
      <c r="F46" s="13"/>
      <c r="G46" s="12" t="s">
        <v>95</v>
      </c>
      <c r="H46" s="12" t="s">
        <v>188</v>
      </c>
      <c r="I46" s="12" t="s">
        <v>12</v>
      </c>
      <c r="J46" s="12" t="s">
        <v>14</v>
      </c>
      <c r="K46" s="12" t="s">
        <v>204</v>
      </c>
      <c r="L46" s="12" t="s">
        <v>96</v>
      </c>
      <c r="M46" s="14">
        <v>46043</v>
      </c>
      <c r="N46" s="12" t="s">
        <v>16</v>
      </c>
      <c r="O46" s="15">
        <v>46044</v>
      </c>
      <c r="P46" s="12" t="s">
        <v>56</v>
      </c>
    </row>
    <row r="47" spans="1:16" s="16" customFormat="1" ht="74.5" customHeight="1" x14ac:dyDescent="0.35">
      <c r="A47" s="12">
        <v>41</v>
      </c>
      <c r="B47" s="12">
        <v>190047661</v>
      </c>
      <c r="C47" s="12">
        <v>30</v>
      </c>
      <c r="D47" s="12" t="s">
        <v>94</v>
      </c>
      <c r="E47" s="13">
        <v>327000000530</v>
      </c>
      <c r="F47" s="13"/>
      <c r="G47" s="12" t="s">
        <v>11</v>
      </c>
      <c r="H47" s="12" t="s">
        <v>188</v>
      </c>
      <c r="I47" s="12" t="s">
        <v>12</v>
      </c>
      <c r="J47" s="12" t="s">
        <v>14</v>
      </c>
      <c r="K47" s="12" t="s">
        <v>205</v>
      </c>
      <c r="L47" s="12" t="s">
        <v>97</v>
      </c>
      <c r="M47" s="14">
        <v>46047</v>
      </c>
      <c r="N47" s="12" t="s">
        <v>16</v>
      </c>
      <c r="O47" s="15">
        <v>46048</v>
      </c>
      <c r="P47" s="12" t="s">
        <v>56</v>
      </c>
    </row>
    <row r="48" spans="1:16" s="16" customFormat="1" ht="74.5" customHeight="1" x14ac:dyDescent="0.35">
      <c r="A48" s="12">
        <v>42</v>
      </c>
      <c r="B48" s="12">
        <v>190047661</v>
      </c>
      <c r="C48" s="12">
        <v>40</v>
      </c>
      <c r="D48" s="12" t="s">
        <v>94</v>
      </c>
      <c r="E48" s="13">
        <v>327000001264</v>
      </c>
      <c r="F48" s="13"/>
      <c r="G48" s="12" t="s">
        <v>98</v>
      </c>
      <c r="H48" s="12" t="s">
        <v>188</v>
      </c>
      <c r="I48" s="12" t="s">
        <v>12</v>
      </c>
      <c r="J48" s="12" t="s">
        <v>14</v>
      </c>
      <c r="K48" s="12" t="s">
        <v>205</v>
      </c>
      <c r="L48" s="12" t="s">
        <v>99</v>
      </c>
      <c r="M48" s="14">
        <v>46052</v>
      </c>
      <c r="N48" s="12" t="s">
        <v>16</v>
      </c>
      <c r="O48" s="15">
        <v>46053</v>
      </c>
      <c r="P48" s="12" t="s">
        <v>56</v>
      </c>
    </row>
    <row r="49" spans="1:16" s="16" customFormat="1" ht="74.5" customHeight="1" x14ac:dyDescent="0.35">
      <c r="A49" s="12">
        <v>43</v>
      </c>
      <c r="B49" s="12">
        <v>190047665</v>
      </c>
      <c r="C49" s="12">
        <v>10</v>
      </c>
      <c r="D49" s="12" t="s">
        <v>100</v>
      </c>
      <c r="E49" s="13">
        <v>327000002133</v>
      </c>
      <c r="F49" s="13"/>
      <c r="G49" s="12" t="s">
        <v>101</v>
      </c>
      <c r="H49" s="12" t="s">
        <v>188</v>
      </c>
      <c r="I49" s="12" t="s">
        <v>24</v>
      </c>
      <c r="J49" s="12" t="s">
        <v>14</v>
      </c>
      <c r="K49" s="12" t="s">
        <v>102</v>
      </c>
      <c r="L49" s="12" t="s">
        <v>56</v>
      </c>
      <c r="M49" s="12" t="s">
        <v>56</v>
      </c>
      <c r="N49" s="12" t="s">
        <v>16</v>
      </c>
      <c r="O49" s="15" t="s">
        <v>236</v>
      </c>
      <c r="P49" s="12" t="s">
        <v>56</v>
      </c>
    </row>
    <row r="50" spans="1:16" s="16" customFormat="1" ht="74.5" customHeight="1" x14ac:dyDescent="0.35">
      <c r="A50" s="12">
        <v>44</v>
      </c>
      <c r="B50" s="12">
        <v>190047665</v>
      </c>
      <c r="C50" s="12">
        <v>20</v>
      </c>
      <c r="D50" s="12" t="s">
        <v>100</v>
      </c>
      <c r="E50" s="13">
        <v>327000000469</v>
      </c>
      <c r="F50" s="13" t="s">
        <v>234</v>
      </c>
      <c r="G50" s="12" t="s">
        <v>11</v>
      </c>
      <c r="H50" s="12" t="s">
        <v>188</v>
      </c>
      <c r="I50" s="12" t="s">
        <v>24</v>
      </c>
      <c r="J50" s="12" t="s">
        <v>14</v>
      </c>
      <c r="K50" s="12" t="s">
        <v>102</v>
      </c>
      <c r="L50" s="12" t="s">
        <v>56</v>
      </c>
      <c r="M50" s="12" t="s">
        <v>56</v>
      </c>
      <c r="N50" s="12" t="s">
        <v>16</v>
      </c>
      <c r="O50" s="15" t="s">
        <v>236</v>
      </c>
      <c r="P50" s="12" t="s">
        <v>56</v>
      </c>
    </row>
    <row r="51" spans="1:16" s="16" customFormat="1" ht="74.5" customHeight="1" x14ac:dyDescent="0.35">
      <c r="A51" s="12">
        <v>45</v>
      </c>
      <c r="B51" s="12">
        <v>190047665</v>
      </c>
      <c r="C51" s="12">
        <v>30</v>
      </c>
      <c r="D51" s="12" t="s">
        <v>100</v>
      </c>
      <c r="E51" s="13">
        <v>327000000469</v>
      </c>
      <c r="F51" s="13" t="s">
        <v>234</v>
      </c>
      <c r="G51" s="12" t="s">
        <v>11</v>
      </c>
      <c r="H51" s="12" t="s">
        <v>188</v>
      </c>
      <c r="I51" s="12" t="s">
        <v>24</v>
      </c>
      <c r="J51" s="12" t="s">
        <v>14</v>
      </c>
      <c r="K51" s="12" t="s">
        <v>102</v>
      </c>
      <c r="L51" s="12" t="s">
        <v>56</v>
      </c>
      <c r="M51" s="12" t="s">
        <v>56</v>
      </c>
      <c r="N51" s="12" t="s">
        <v>16</v>
      </c>
      <c r="O51" s="15" t="s">
        <v>236</v>
      </c>
      <c r="P51" s="12" t="s">
        <v>56</v>
      </c>
    </row>
    <row r="52" spans="1:16" s="16" customFormat="1" ht="74.5" customHeight="1" x14ac:dyDescent="0.35">
      <c r="A52" s="12">
        <v>46</v>
      </c>
      <c r="B52" s="12">
        <v>190047665</v>
      </c>
      <c r="C52" s="12">
        <v>40</v>
      </c>
      <c r="D52" s="12" t="s">
        <v>100</v>
      </c>
      <c r="E52" s="13">
        <v>327000002161</v>
      </c>
      <c r="F52" s="13"/>
      <c r="G52" s="12" t="s">
        <v>103</v>
      </c>
      <c r="H52" s="12" t="s">
        <v>188</v>
      </c>
      <c r="I52" s="12" t="s">
        <v>12</v>
      </c>
      <c r="J52" s="12" t="s">
        <v>14</v>
      </c>
      <c r="K52" s="12" t="s">
        <v>102</v>
      </c>
      <c r="L52" s="12" t="s">
        <v>104</v>
      </c>
      <c r="M52" s="14">
        <v>46007</v>
      </c>
      <c r="N52" s="12" t="s">
        <v>36</v>
      </c>
      <c r="O52" s="15">
        <v>46007</v>
      </c>
      <c r="P52" s="12" t="s">
        <v>56</v>
      </c>
    </row>
    <row r="53" spans="1:16" s="16" customFormat="1" ht="74.5" customHeight="1" x14ac:dyDescent="0.35">
      <c r="A53" s="12">
        <v>47</v>
      </c>
      <c r="B53" s="12">
        <v>190047669</v>
      </c>
      <c r="C53" s="12">
        <v>10</v>
      </c>
      <c r="D53" s="12" t="s">
        <v>105</v>
      </c>
      <c r="E53" s="13">
        <v>327000002130</v>
      </c>
      <c r="F53" s="13"/>
      <c r="G53" s="12" t="s">
        <v>106</v>
      </c>
      <c r="H53" s="12" t="s">
        <v>188</v>
      </c>
      <c r="I53" s="12" t="s">
        <v>12</v>
      </c>
      <c r="J53" s="12" t="s">
        <v>14</v>
      </c>
      <c r="K53" s="12" t="s">
        <v>108</v>
      </c>
      <c r="L53" s="12" t="s">
        <v>107</v>
      </c>
      <c r="M53" s="14">
        <v>45991</v>
      </c>
      <c r="N53" s="12" t="s">
        <v>36</v>
      </c>
      <c r="O53" s="15" t="s">
        <v>236</v>
      </c>
      <c r="P53" s="12" t="s">
        <v>56</v>
      </c>
    </row>
    <row r="54" spans="1:16" s="16" customFormat="1" ht="74.5" customHeight="1" x14ac:dyDescent="0.35">
      <c r="A54" s="12">
        <v>48</v>
      </c>
      <c r="B54" s="12">
        <v>190047691</v>
      </c>
      <c r="C54" s="12">
        <v>10</v>
      </c>
      <c r="D54" s="12" t="s">
        <v>109</v>
      </c>
      <c r="E54" s="13">
        <v>327000002160</v>
      </c>
      <c r="F54" s="13"/>
      <c r="G54" s="12" t="s">
        <v>110</v>
      </c>
      <c r="H54" s="12" t="s">
        <v>188</v>
      </c>
      <c r="I54" s="12" t="s">
        <v>24</v>
      </c>
      <c r="J54" s="12" t="s">
        <v>14</v>
      </c>
      <c r="K54" s="12" t="s">
        <v>111</v>
      </c>
      <c r="L54" s="12" t="s">
        <v>56</v>
      </c>
      <c r="M54" s="12" t="s">
        <v>56</v>
      </c>
      <c r="N54" s="12" t="s">
        <v>66</v>
      </c>
      <c r="O54" s="15" t="s">
        <v>236</v>
      </c>
      <c r="P54" s="12" t="s">
        <v>56</v>
      </c>
    </row>
    <row r="55" spans="1:16" s="16" customFormat="1" ht="74.5" customHeight="1" x14ac:dyDescent="0.35">
      <c r="A55" s="12">
        <v>49</v>
      </c>
      <c r="B55" s="12">
        <v>190047717</v>
      </c>
      <c r="C55" s="12">
        <v>10</v>
      </c>
      <c r="D55" s="12" t="s">
        <v>109</v>
      </c>
      <c r="E55" s="13">
        <v>327000000238</v>
      </c>
      <c r="F55" s="13"/>
      <c r="G55" s="12" t="s">
        <v>11</v>
      </c>
      <c r="H55" s="12" t="s">
        <v>188</v>
      </c>
      <c r="I55" s="12" t="s">
        <v>12</v>
      </c>
      <c r="J55" s="12" t="s">
        <v>14</v>
      </c>
      <c r="K55" s="12" t="s">
        <v>111</v>
      </c>
      <c r="L55" s="12" t="s">
        <v>112</v>
      </c>
      <c r="M55" s="14">
        <v>45995</v>
      </c>
      <c r="N55" s="12" t="s">
        <v>16</v>
      </c>
      <c r="O55" s="15">
        <v>45995</v>
      </c>
      <c r="P55" s="12" t="s">
        <v>56</v>
      </c>
    </row>
    <row r="56" spans="1:16" s="16" customFormat="1" ht="74.5" customHeight="1" x14ac:dyDescent="0.35">
      <c r="A56" s="12">
        <v>50</v>
      </c>
      <c r="B56" s="12">
        <v>190047719</v>
      </c>
      <c r="C56" s="12">
        <v>10</v>
      </c>
      <c r="D56" s="12" t="s">
        <v>109</v>
      </c>
      <c r="E56" s="13">
        <v>327000001682</v>
      </c>
      <c r="F56" s="13"/>
      <c r="G56" s="12" t="s">
        <v>113</v>
      </c>
      <c r="H56" s="12" t="s">
        <v>188</v>
      </c>
      <c r="I56" s="12" t="s">
        <v>12</v>
      </c>
      <c r="J56" s="12" t="s">
        <v>14</v>
      </c>
      <c r="K56" s="12" t="s">
        <v>115</v>
      </c>
      <c r="L56" s="12" t="s">
        <v>114</v>
      </c>
      <c r="M56" s="14">
        <v>46007</v>
      </c>
      <c r="N56" s="12" t="s">
        <v>16</v>
      </c>
      <c r="O56" s="15">
        <v>46007</v>
      </c>
      <c r="P56" s="12" t="s">
        <v>56</v>
      </c>
    </row>
    <row r="57" spans="1:16" s="16" customFormat="1" ht="74.5" customHeight="1" x14ac:dyDescent="0.35">
      <c r="A57" s="12">
        <v>51</v>
      </c>
      <c r="B57" s="12">
        <v>190047720</v>
      </c>
      <c r="C57" s="12">
        <v>10</v>
      </c>
      <c r="D57" s="12" t="s">
        <v>109</v>
      </c>
      <c r="E57" s="13">
        <v>327000001725</v>
      </c>
      <c r="F57" s="13" t="s">
        <v>17</v>
      </c>
      <c r="G57" s="12" t="s">
        <v>60</v>
      </c>
      <c r="H57" s="12" t="s">
        <v>188</v>
      </c>
      <c r="I57" s="12" t="s">
        <v>12</v>
      </c>
      <c r="J57" s="12" t="s">
        <v>14</v>
      </c>
      <c r="K57" s="12" t="s">
        <v>117</v>
      </c>
      <c r="L57" s="12" t="s">
        <v>116</v>
      </c>
      <c r="M57" s="14">
        <v>46008</v>
      </c>
      <c r="N57" s="12" t="s">
        <v>16</v>
      </c>
      <c r="O57" s="15">
        <v>46008</v>
      </c>
      <c r="P57" s="12" t="s">
        <v>56</v>
      </c>
    </row>
    <row r="58" spans="1:16" s="16" customFormat="1" ht="74.5" customHeight="1" x14ac:dyDescent="0.35">
      <c r="A58" s="12">
        <v>52</v>
      </c>
      <c r="B58" s="12">
        <v>190047721</v>
      </c>
      <c r="C58" s="12">
        <v>10</v>
      </c>
      <c r="D58" s="12" t="s">
        <v>109</v>
      </c>
      <c r="E58" s="13">
        <v>327000000581</v>
      </c>
      <c r="F58" s="13"/>
      <c r="G58" s="12" t="s">
        <v>11</v>
      </c>
      <c r="H58" s="12" t="s">
        <v>188</v>
      </c>
      <c r="I58" s="12" t="s">
        <v>12</v>
      </c>
      <c r="J58" s="12" t="s">
        <v>14</v>
      </c>
      <c r="K58" s="12" t="s">
        <v>117</v>
      </c>
      <c r="L58" s="12" t="s">
        <v>118</v>
      </c>
      <c r="M58" s="14">
        <v>46006</v>
      </c>
      <c r="N58" s="12" t="s">
        <v>16</v>
      </c>
      <c r="O58" s="15">
        <v>46006</v>
      </c>
      <c r="P58" s="12" t="s">
        <v>56</v>
      </c>
    </row>
    <row r="59" spans="1:16" s="16" customFormat="1" ht="74.5" customHeight="1" x14ac:dyDescent="0.35">
      <c r="A59" s="12">
        <v>53</v>
      </c>
      <c r="B59" s="12">
        <v>190047723</v>
      </c>
      <c r="C59" s="12">
        <v>10</v>
      </c>
      <c r="D59" s="12" t="s">
        <v>109</v>
      </c>
      <c r="E59" s="13">
        <v>327000000467</v>
      </c>
      <c r="F59" s="13" t="s">
        <v>17</v>
      </c>
      <c r="G59" s="12" t="s">
        <v>11</v>
      </c>
      <c r="H59" s="12" t="s">
        <v>188</v>
      </c>
      <c r="I59" s="12" t="s">
        <v>12</v>
      </c>
      <c r="J59" s="12" t="s">
        <v>14</v>
      </c>
      <c r="K59" s="12" t="s">
        <v>117</v>
      </c>
      <c r="L59" s="12" t="s">
        <v>119</v>
      </c>
      <c r="M59" s="14">
        <v>45850</v>
      </c>
      <c r="N59" s="12" t="s">
        <v>16</v>
      </c>
      <c r="O59" s="15">
        <v>46006</v>
      </c>
      <c r="P59" s="12" t="s">
        <v>56</v>
      </c>
    </row>
    <row r="60" spans="1:16" s="16" customFormat="1" ht="74.5" customHeight="1" x14ac:dyDescent="0.35">
      <c r="A60" s="12">
        <v>54</v>
      </c>
      <c r="B60" s="12">
        <v>190047724</v>
      </c>
      <c r="C60" s="12">
        <v>10</v>
      </c>
      <c r="D60" s="12" t="s">
        <v>109</v>
      </c>
      <c r="E60" s="13">
        <v>327000000460</v>
      </c>
      <c r="F60" s="13"/>
      <c r="G60" s="12" t="s">
        <v>11</v>
      </c>
      <c r="H60" s="12" t="s">
        <v>188</v>
      </c>
      <c r="I60" s="12" t="s">
        <v>12</v>
      </c>
      <c r="J60" s="12" t="s">
        <v>14</v>
      </c>
      <c r="K60" s="12" t="s">
        <v>117</v>
      </c>
      <c r="L60" s="12" t="s">
        <v>120</v>
      </c>
      <c r="M60" s="14">
        <v>45994</v>
      </c>
      <c r="N60" s="12" t="s">
        <v>16</v>
      </c>
      <c r="O60" s="15">
        <v>45994</v>
      </c>
      <c r="P60" s="12" t="s">
        <v>56</v>
      </c>
    </row>
    <row r="61" spans="1:16" s="16" customFormat="1" ht="74.5" customHeight="1" x14ac:dyDescent="0.35">
      <c r="A61" s="12">
        <v>55</v>
      </c>
      <c r="B61" s="12">
        <v>190047726</v>
      </c>
      <c r="C61" s="12">
        <v>10</v>
      </c>
      <c r="D61" s="12" t="s">
        <v>105</v>
      </c>
      <c r="E61" s="13">
        <v>327000001642</v>
      </c>
      <c r="F61" s="13" t="s">
        <v>17</v>
      </c>
      <c r="G61" s="12" t="s">
        <v>26</v>
      </c>
      <c r="H61" s="12" t="s">
        <v>188</v>
      </c>
      <c r="I61" s="12" t="s">
        <v>24</v>
      </c>
      <c r="J61" s="12" t="s">
        <v>14</v>
      </c>
      <c r="K61" s="12" t="s">
        <v>121</v>
      </c>
      <c r="L61" s="12" t="s">
        <v>56</v>
      </c>
      <c r="M61" s="12" t="s">
        <v>56</v>
      </c>
      <c r="N61" s="12" t="s">
        <v>16</v>
      </c>
      <c r="O61" s="15" t="s">
        <v>236</v>
      </c>
      <c r="P61" s="12" t="s">
        <v>56</v>
      </c>
    </row>
    <row r="62" spans="1:16" s="16" customFormat="1" ht="74.5" customHeight="1" x14ac:dyDescent="0.35">
      <c r="A62" s="12">
        <v>56</v>
      </c>
      <c r="B62" s="12">
        <v>190047729</v>
      </c>
      <c r="C62" s="12">
        <v>10</v>
      </c>
      <c r="D62" s="12" t="s">
        <v>105</v>
      </c>
      <c r="E62" s="13">
        <v>327000002178</v>
      </c>
      <c r="F62" s="13"/>
      <c r="G62" s="12" t="s">
        <v>11</v>
      </c>
      <c r="H62" s="12" t="s">
        <v>188</v>
      </c>
      <c r="I62" s="12" t="s">
        <v>24</v>
      </c>
      <c r="J62" s="12" t="s">
        <v>14</v>
      </c>
      <c r="K62" s="12" t="s">
        <v>108</v>
      </c>
      <c r="L62" s="12" t="s">
        <v>56</v>
      </c>
      <c r="M62" s="12" t="s">
        <v>56</v>
      </c>
      <c r="N62" s="12" t="s">
        <v>122</v>
      </c>
      <c r="O62" s="15" t="s">
        <v>236</v>
      </c>
      <c r="P62" s="12" t="s">
        <v>56</v>
      </c>
    </row>
    <row r="63" spans="1:16" s="16" customFormat="1" ht="74.5" customHeight="1" x14ac:dyDescent="0.35">
      <c r="A63" s="12">
        <v>57</v>
      </c>
      <c r="B63" s="12">
        <v>190047730</v>
      </c>
      <c r="C63" s="12">
        <v>10</v>
      </c>
      <c r="D63" s="12" t="s">
        <v>105</v>
      </c>
      <c r="E63" s="13">
        <v>327000002177</v>
      </c>
      <c r="F63" s="13"/>
      <c r="G63" s="12" t="s">
        <v>11</v>
      </c>
      <c r="H63" s="12" t="s">
        <v>188</v>
      </c>
      <c r="I63" s="12" t="s">
        <v>24</v>
      </c>
      <c r="J63" s="12" t="s">
        <v>14</v>
      </c>
      <c r="K63" s="12" t="s">
        <v>108</v>
      </c>
      <c r="L63" s="12" t="s">
        <v>56</v>
      </c>
      <c r="M63" s="12" t="s">
        <v>56</v>
      </c>
      <c r="N63" s="12" t="s">
        <v>36</v>
      </c>
      <c r="O63" s="15" t="s">
        <v>236</v>
      </c>
      <c r="P63" s="12" t="s">
        <v>56</v>
      </c>
    </row>
    <row r="64" spans="1:16" s="16" customFormat="1" ht="74.5" customHeight="1" x14ac:dyDescent="0.35">
      <c r="A64" s="12">
        <v>58</v>
      </c>
      <c r="B64" s="12">
        <v>190047732</v>
      </c>
      <c r="C64" s="12">
        <v>10</v>
      </c>
      <c r="D64" s="12" t="s">
        <v>105</v>
      </c>
      <c r="E64" s="13">
        <v>327000001940</v>
      </c>
      <c r="F64" s="13"/>
      <c r="G64" s="12" t="s">
        <v>123</v>
      </c>
      <c r="H64" s="12" t="s">
        <v>188</v>
      </c>
      <c r="I64" s="12" t="s">
        <v>12</v>
      </c>
      <c r="J64" s="12" t="s">
        <v>14</v>
      </c>
      <c r="K64" s="12" t="s">
        <v>125</v>
      </c>
      <c r="L64" s="12" t="s">
        <v>124</v>
      </c>
      <c r="M64" s="14">
        <v>46007</v>
      </c>
      <c r="N64" s="12" t="s">
        <v>16</v>
      </c>
      <c r="O64" s="15">
        <v>46007</v>
      </c>
      <c r="P64" s="12" t="s">
        <v>56</v>
      </c>
    </row>
    <row r="65" spans="1:16" s="16" customFormat="1" ht="74.5" customHeight="1" x14ac:dyDescent="0.35">
      <c r="A65" s="12">
        <v>59</v>
      </c>
      <c r="B65" s="12">
        <v>190047735</v>
      </c>
      <c r="C65" s="12">
        <v>10</v>
      </c>
      <c r="D65" s="12" t="s">
        <v>105</v>
      </c>
      <c r="E65" s="13">
        <v>327000002176</v>
      </c>
      <c r="F65" s="13"/>
      <c r="G65" s="12" t="s">
        <v>126</v>
      </c>
      <c r="H65" s="12" t="s">
        <v>188</v>
      </c>
      <c r="I65" s="12" t="s">
        <v>12</v>
      </c>
      <c r="J65" s="12" t="s">
        <v>35</v>
      </c>
      <c r="K65" s="12" t="s">
        <v>128</v>
      </c>
      <c r="L65" s="12" t="s">
        <v>127</v>
      </c>
      <c r="M65" s="14" t="s">
        <v>200</v>
      </c>
      <c r="N65" s="12" t="s">
        <v>36</v>
      </c>
      <c r="O65" s="15" t="s">
        <v>236</v>
      </c>
      <c r="P65" s="12" t="s">
        <v>56</v>
      </c>
    </row>
    <row r="66" spans="1:16" s="16" customFormat="1" ht="74.5" customHeight="1" x14ac:dyDescent="0.35">
      <c r="A66" s="12">
        <v>60</v>
      </c>
      <c r="B66" s="12">
        <v>190047776</v>
      </c>
      <c r="C66" s="12">
        <v>10</v>
      </c>
      <c r="D66" s="12" t="s">
        <v>129</v>
      </c>
      <c r="E66" s="13">
        <v>327000000653</v>
      </c>
      <c r="F66" s="13"/>
      <c r="G66" s="12" t="s">
        <v>11</v>
      </c>
      <c r="H66" s="12" t="s">
        <v>188</v>
      </c>
      <c r="I66" s="12" t="s">
        <v>12</v>
      </c>
      <c r="J66" s="12" t="s">
        <v>14</v>
      </c>
      <c r="K66" s="12" t="s">
        <v>131</v>
      </c>
      <c r="L66" s="12" t="s">
        <v>130</v>
      </c>
      <c r="M66" s="14">
        <v>46040</v>
      </c>
      <c r="N66" s="12" t="s">
        <v>16</v>
      </c>
      <c r="O66" s="15">
        <v>46040</v>
      </c>
      <c r="P66" s="12" t="s">
        <v>56</v>
      </c>
    </row>
    <row r="67" spans="1:16" s="16" customFormat="1" ht="74.5" customHeight="1" x14ac:dyDescent="0.35">
      <c r="A67" s="12">
        <v>61</v>
      </c>
      <c r="B67" s="12">
        <v>190047776</v>
      </c>
      <c r="C67" s="12">
        <v>20</v>
      </c>
      <c r="D67" s="12" t="s">
        <v>129</v>
      </c>
      <c r="E67" s="13">
        <v>327000001913</v>
      </c>
      <c r="F67" s="13"/>
      <c r="G67" s="12" t="s">
        <v>132</v>
      </c>
      <c r="H67" s="12" t="s">
        <v>188</v>
      </c>
      <c r="I67" s="12" t="s">
        <v>12</v>
      </c>
      <c r="J67" s="12" t="s">
        <v>14</v>
      </c>
      <c r="K67" s="12" t="s">
        <v>131</v>
      </c>
      <c r="L67" s="12" t="s">
        <v>133</v>
      </c>
      <c r="M67" s="14">
        <v>45949</v>
      </c>
      <c r="N67" s="12" t="s">
        <v>16</v>
      </c>
      <c r="O67" s="15" t="s">
        <v>236</v>
      </c>
      <c r="P67" s="12" t="s">
        <v>56</v>
      </c>
    </row>
    <row r="68" spans="1:16" s="16" customFormat="1" ht="74.5" customHeight="1" x14ac:dyDescent="0.35">
      <c r="A68" s="12">
        <v>62</v>
      </c>
      <c r="B68" s="12">
        <v>190047776</v>
      </c>
      <c r="C68" s="12">
        <v>30</v>
      </c>
      <c r="D68" s="12" t="s">
        <v>129</v>
      </c>
      <c r="E68" s="13">
        <v>327000000465</v>
      </c>
      <c r="F68" s="13" t="s">
        <v>17</v>
      </c>
      <c r="G68" s="12" t="s">
        <v>11</v>
      </c>
      <c r="H68" s="12" t="s">
        <v>188</v>
      </c>
      <c r="I68" s="12" t="s">
        <v>12</v>
      </c>
      <c r="J68" s="12" t="s">
        <v>14</v>
      </c>
      <c r="K68" s="12" t="s">
        <v>131</v>
      </c>
      <c r="L68" s="12" t="s">
        <v>194</v>
      </c>
      <c r="M68" s="14" t="s">
        <v>207</v>
      </c>
      <c r="N68" s="12" t="s">
        <v>16</v>
      </c>
      <c r="O68" s="14" t="s">
        <v>239</v>
      </c>
      <c r="P68" s="12" t="s">
        <v>56</v>
      </c>
    </row>
    <row r="69" spans="1:16" s="16" customFormat="1" ht="74.5" customHeight="1" x14ac:dyDescent="0.35">
      <c r="A69" s="12">
        <v>63</v>
      </c>
      <c r="B69" s="12">
        <v>190047776</v>
      </c>
      <c r="C69" s="12">
        <v>40</v>
      </c>
      <c r="D69" s="12" t="s">
        <v>129</v>
      </c>
      <c r="E69" s="13">
        <v>327000000485</v>
      </c>
      <c r="F69" s="13" t="s">
        <v>17</v>
      </c>
      <c r="G69" s="12" t="s">
        <v>11</v>
      </c>
      <c r="H69" s="12" t="s">
        <v>188</v>
      </c>
      <c r="I69" s="12" t="s">
        <v>12</v>
      </c>
      <c r="J69" s="12" t="s">
        <v>14</v>
      </c>
      <c r="K69" s="12" t="s">
        <v>131</v>
      </c>
      <c r="L69" s="12" t="s">
        <v>195</v>
      </c>
      <c r="M69" s="14" t="s">
        <v>208</v>
      </c>
      <c r="N69" s="12" t="s">
        <v>16</v>
      </c>
      <c r="O69" s="14" t="s">
        <v>240</v>
      </c>
      <c r="P69" s="12" t="s">
        <v>56</v>
      </c>
    </row>
    <row r="70" spans="1:16" s="16" customFormat="1" ht="74.5" customHeight="1" x14ac:dyDescent="0.35">
      <c r="A70" s="12">
        <v>64</v>
      </c>
      <c r="B70" s="12">
        <v>190047779</v>
      </c>
      <c r="C70" s="12">
        <v>10</v>
      </c>
      <c r="D70" s="12" t="s">
        <v>134</v>
      </c>
      <c r="E70" s="13">
        <v>327000002121</v>
      </c>
      <c r="F70" s="13"/>
      <c r="G70" s="12" t="s">
        <v>135</v>
      </c>
      <c r="H70" s="12" t="s">
        <v>188</v>
      </c>
      <c r="I70" s="12" t="s">
        <v>24</v>
      </c>
      <c r="J70" s="12" t="s">
        <v>14</v>
      </c>
      <c r="K70" s="12" t="s">
        <v>136</v>
      </c>
      <c r="L70" s="12" t="s">
        <v>56</v>
      </c>
      <c r="M70" s="12" t="s">
        <v>56</v>
      </c>
      <c r="N70" s="12" t="s">
        <v>16</v>
      </c>
      <c r="O70" s="15" t="s">
        <v>236</v>
      </c>
      <c r="P70" s="12" t="s">
        <v>56</v>
      </c>
    </row>
    <row r="71" spans="1:16" s="16" customFormat="1" ht="74.5" customHeight="1" x14ac:dyDescent="0.35">
      <c r="A71" s="12">
        <v>65</v>
      </c>
      <c r="B71" s="12">
        <v>190047779</v>
      </c>
      <c r="C71" s="12">
        <v>20</v>
      </c>
      <c r="D71" s="12" t="s">
        <v>134</v>
      </c>
      <c r="E71" s="13">
        <v>327000000904</v>
      </c>
      <c r="F71" s="13"/>
      <c r="G71" s="12" t="s">
        <v>137</v>
      </c>
      <c r="H71" s="12" t="s">
        <v>17</v>
      </c>
      <c r="I71" s="12" t="s">
        <v>24</v>
      </c>
      <c r="J71" s="12" t="s">
        <v>14</v>
      </c>
      <c r="K71" s="12" t="s">
        <v>136</v>
      </c>
      <c r="L71" s="12" t="s">
        <v>56</v>
      </c>
      <c r="M71" s="12" t="s">
        <v>56</v>
      </c>
      <c r="N71" s="12" t="s">
        <v>16</v>
      </c>
      <c r="O71" s="15" t="s">
        <v>236</v>
      </c>
      <c r="P71" s="12" t="s">
        <v>56</v>
      </c>
    </row>
    <row r="72" spans="1:16" s="16" customFormat="1" ht="74.5" customHeight="1" x14ac:dyDescent="0.35">
      <c r="A72" s="12">
        <v>66</v>
      </c>
      <c r="B72" s="12">
        <v>190047779</v>
      </c>
      <c r="C72" s="12">
        <v>30</v>
      </c>
      <c r="D72" s="12" t="s">
        <v>134</v>
      </c>
      <c r="E72" s="13">
        <v>327000002144</v>
      </c>
      <c r="F72" s="13"/>
      <c r="G72" s="12" t="s">
        <v>138</v>
      </c>
      <c r="H72" s="12" t="s">
        <v>17</v>
      </c>
      <c r="I72" s="12" t="s">
        <v>24</v>
      </c>
      <c r="J72" s="12" t="s">
        <v>14</v>
      </c>
      <c r="K72" s="12" t="s">
        <v>136</v>
      </c>
      <c r="L72" s="12" t="s">
        <v>56</v>
      </c>
      <c r="M72" s="12" t="s">
        <v>56</v>
      </c>
      <c r="N72" s="12" t="s">
        <v>66</v>
      </c>
      <c r="O72" s="15" t="s">
        <v>236</v>
      </c>
      <c r="P72" s="12" t="s">
        <v>56</v>
      </c>
    </row>
    <row r="73" spans="1:16" s="16" customFormat="1" ht="74.5" customHeight="1" x14ac:dyDescent="0.35">
      <c r="A73" s="12">
        <v>67</v>
      </c>
      <c r="B73" s="12">
        <v>190047780</v>
      </c>
      <c r="C73" s="12">
        <v>10</v>
      </c>
      <c r="D73" s="12" t="s">
        <v>139</v>
      </c>
      <c r="E73" s="13">
        <v>327000002180</v>
      </c>
      <c r="F73" s="13"/>
      <c r="G73" s="12" t="s">
        <v>140</v>
      </c>
      <c r="H73" s="12" t="s">
        <v>188</v>
      </c>
      <c r="I73" s="12" t="s">
        <v>12</v>
      </c>
      <c r="J73" s="12" t="s">
        <v>14</v>
      </c>
      <c r="K73" s="12" t="s">
        <v>142</v>
      </c>
      <c r="L73" s="12" t="s">
        <v>141</v>
      </c>
      <c r="M73" s="14">
        <v>45993</v>
      </c>
      <c r="N73" s="12" t="s">
        <v>16</v>
      </c>
      <c r="O73" s="15">
        <v>45994</v>
      </c>
      <c r="P73" s="12" t="s">
        <v>56</v>
      </c>
    </row>
    <row r="74" spans="1:16" s="16" customFormat="1" ht="74.5" customHeight="1" x14ac:dyDescent="0.35">
      <c r="A74" s="12">
        <v>68</v>
      </c>
      <c r="B74" s="12">
        <v>190047781</v>
      </c>
      <c r="C74" s="12">
        <v>10</v>
      </c>
      <c r="D74" s="12" t="s">
        <v>143</v>
      </c>
      <c r="E74" s="13">
        <v>327000000611</v>
      </c>
      <c r="F74" s="13"/>
      <c r="G74" s="12" t="s">
        <v>92</v>
      </c>
      <c r="H74" s="12" t="s">
        <v>17</v>
      </c>
      <c r="I74" s="12" t="s">
        <v>24</v>
      </c>
      <c r="J74" s="12" t="s">
        <v>14</v>
      </c>
      <c r="K74" s="12" t="s">
        <v>144</v>
      </c>
      <c r="L74" s="12" t="s">
        <v>56</v>
      </c>
      <c r="M74" s="12" t="s">
        <v>56</v>
      </c>
      <c r="N74" s="12" t="s">
        <v>16</v>
      </c>
      <c r="O74" s="15" t="s">
        <v>236</v>
      </c>
      <c r="P74" s="12" t="s">
        <v>56</v>
      </c>
    </row>
    <row r="75" spans="1:16" s="16" customFormat="1" ht="74.5" customHeight="1" x14ac:dyDescent="0.35">
      <c r="A75" s="12">
        <v>69</v>
      </c>
      <c r="B75" s="12">
        <v>190047781</v>
      </c>
      <c r="C75" s="12">
        <v>20</v>
      </c>
      <c r="D75" s="12" t="s">
        <v>143</v>
      </c>
      <c r="E75" s="13">
        <v>327000000415</v>
      </c>
      <c r="F75" s="13"/>
      <c r="G75" s="12" t="s">
        <v>145</v>
      </c>
      <c r="H75" s="12" t="s">
        <v>188</v>
      </c>
      <c r="I75" s="12" t="s">
        <v>12</v>
      </c>
      <c r="J75" s="12" t="s">
        <v>14</v>
      </c>
      <c r="K75" s="12" t="s">
        <v>144</v>
      </c>
      <c r="L75" s="17" t="s">
        <v>196</v>
      </c>
      <c r="M75" s="14">
        <v>45987</v>
      </c>
      <c r="N75" s="12" t="s">
        <v>16</v>
      </c>
      <c r="O75" s="15" t="s">
        <v>236</v>
      </c>
      <c r="P75" s="12" t="s">
        <v>56</v>
      </c>
    </row>
    <row r="76" spans="1:16" s="16" customFormat="1" ht="74.5" customHeight="1" x14ac:dyDescent="0.35">
      <c r="A76" s="12">
        <v>70</v>
      </c>
      <c r="B76" s="12">
        <v>190047788</v>
      </c>
      <c r="C76" s="12">
        <v>10</v>
      </c>
      <c r="D76" s="12" t="s">
        <v>146</v>
      </c>
      <c r="E76" s="13">
        <v>327000002181</v>
      </c>
      <c r="F76" s="13"/>
      <c r="G76" s="12" t="s">
        <v>147</v>
      </c>
      <c r="H76" s="12" t="s">
        <v>188</v>
      </c>
      <c r="I76" s="12" t="s">
        <v>24</v>
      </c>
      <c r="J76" s="12" t="s">
        <v>14</v>
      </c>
      <c r="K76" s="12" t="s">
        <v>149</v>
      </c>
      <c r="L76" s="12" t="s">
        <v>148</v>
      </c>
      <c r="M76" s="12" t="s">
        <v>56</v>
      </c>
      <c r="N76" s="12" t="s">
        <v>16</v>
      </c>
      <c r="O76" s="15" t="s">
        <v>236</v>
      </c>
      <c r="P76" s="12" t="s">
        <v>56</v>
      </c>
    </row>
    <row r="77" spans="1:16" s="16" customFormat="1" ht="74.5" customHeight="1" x14ac:dyDescent="0.35">
      <c r="A77" s="12">
        <v>71</v>
      </c>
      <c r="B77" s="12">
        <v>190047788</v>
      </c>
      <c r="C77" s="12">
        <v>30</v>
      </c>
      <c r="D77" s="12" t="s">
        <v>146</v>
      </c>
      <c r="E77" s="13">
        <v>327000002182</v>
      </c>
      <c r="F77" s="13"/>
      <c r="G77" s="12" t="s">
        <v>150</v>
      </c>
      <c r="H77" s="12" t="s">
        <v>188</v>
      </c>
      <c r="I77" s="12" t="s">
        <v>24</v>
      </c>
      <c r="J77" s="12" t="s">
        <v>14</v>
      </c>
      <c r="K77" s="12" t="s">
        <v>149</v>
      </c>
      <c r="L77" s="12" t="s">
        <v>148</v>
      </c>
      <c r="M77" s="12" t="s">
        <v>56</v>
      </c>
      <c r="N77" s="12" t="s">
        <v>16</v>
      </c>
      <c r="O77" s="15" t="s">
        <v>236</v>
      </c>
      <c r="P77" s="12" t="s">
        <v>56</v>
      </c>
    </row>
    <row r="78" spans="1:16" s="16" customFormat="1" ht="74.5" customHeight="1" x14ac:dyDescent="0.35">
      <c r="A78" s="12">
        <v>72</v>
      </c>
      <c r="B78" s="12">
        <v>190047788</v>
      </c>
      <c r="C78" s="12">
        <v>40</v>
      </c>
      <c r="D78" s="12" t="s">
        <v>146</v>
      </c>
      <c r="E78" s="13">
        <v>327000002183</v>
      </c>
      <c r="F78" s="13"/>
      <c r="G78" s="12" t="s">
        <v>151</v>
      </c>
      <c r="H78" s="12" t="s">
        <v>188</v>
      </c>
      <c r="I78" s="12" t="s">
        <v>24</v>
      </c>
      <c r="J78" s="12" t="s">
        <v>14</v>
      </c>
      <c r="K78" s="12" t="s">
        <v>149</v>
      </c>
      <c r="L78" s="12" t="s">
        <v>148</v>
      </c>
      <c r="M78" s="12" t="s">
        <v>56</v>
      </c>
      <c r="N78" s="12" t="s">
        <v>16</v>
      </c>
      <c r="O78" s="15" t="s">
        <v>236</v>
      </c>
      <c r="P78" s="12" t="s">
        <v>56</v>
      </c>
    </row>
    <row r="79" spans="1:16" s="16" customFormat="1" ht="74.5" customHeight="1" x14ac:dyDescent="0.35">
      <c r="A79" s="12">
        <v>73</v>
      </c>
      <c r="B79" s="12">
        <v>190047788</v>
      </c>
      <c r="C79" s="12">
        <v>60</v>
      </c>
      <c r="D79" s="12" t="s">
        <v>146</v>
      </c>
      <c r="E79" s="13">
        <v>327000001912</v>
      </c>
      <c r="F79" s="13"/>
      <c r="G79" s="12" t="s">
        <v>152</v>
      </c>
      <c r="H79" s="12" t="s">
        <v>188</v>
      </c>
      <c r="I79" s="12" t="s">
        <v>24</v>
      </c>
      <c r="J79" s="12" t="s">
        <v>14</v>
      </c>
      <c r="K79" s="12" t="s">
        <v>149</v>
      </c>
      <c r="L79" s="12" t="s">
        <v>153</v>
      </c>
      <c r="M79" s="12" t="s">
        <v>56</v>
      </c>
      <c r="N79" s="12" t="s">
        <v>66</v>
      </c>
      <c r="O79" s="15" t="s">
        <v>236</v>
      </c>
      <c r="P79" s="12" t="s">
        <v>56</v>
      </c>
    </row>
    <row r="80" spans="1:16" s="16" customFormat="1" ht="74.5" customHeight="1" x14ac:dyDescent="0.35">
      <c r="A80" s="12">
        <v>74</v>
      </c>
      <c r="B80" s="12">
        <v>190047788</v>
      </c>
      <c r="C80" s="12">
        <v>70</v>
      </c>
      <c r="D80" s="12" t="s">
        <v>146</v>
      </c>
      <c r="E80" s="13">
        <v>327000001836</v>
      </c>
      <c r="F80" s="13"/>
      <c r="G80" s="12" t="s">
        <v>154</v>
      </c>
      <c r="H80" s="12" t="s">
        <v>188</v>
      </c>
      <c r="I80" s="12" t="s">
        <v>24</v>
      </c>
      <c r="J80" s="12" t="s">
        <v>14</v>
      </c>
      <c r="K80" s="12" t="s">
        <v>149</v>
      </c>
      <c r="L80" s="12" t="s">
        <v>155</v>
      </c>
      <c r="M80" s="12" t="s">
        <v>56</v>
      </c>
      <c r="N80" s="12" t="s">
        <v>66</v>
      </c>
      <c r="O80" s="15" t="s">
        <v>236</v>
      </c>
      <c r="P80" s="12" t="s">
        <v>56</v>
      </c>
    </row>
    <row r="81" spans="1:16" s="16" customFormat="1" ht="74.5" customHeight="1" x14ac:dyDescent="0.35">
      <c r="A81" s="12">
        <v>75</v>
      </c>
      <c r="B81" s="12">
        <v>190047788</v>
      </c>
      <c r="C81" s="12">
        <v>80</v>
      </c>
      <c r="D81" s="12" t="s">
        <v>146</v>
      </c>
      <c r="E81" s="13">
        <v>327000000638</v>
      </c>
      <c r="F81" s="13"/>
      <c r="G81" s="12" t="s">
        <v>156</v>
      </c>
      <c r="H81" s="12" t="s">
        <v>188</v>
      </c>
      <c r="I81" s="12" t="s">
        <v>12</v>
      </c>
      <c r="J81" s="12" t="s">
        <v>14</v>
      </c>
      <c r="K81" s="12" t="s">
        <v>149</v>
      </c>
      <c r="L81" s="12" t="s">
        <v>157</v>
      </c>
      <c r="M81" s="14">
        <v>45985</v>
      </c>
      <c r="N81" s="12" t="s">
        <v>16</v>
      </c>
      <c r="O81" s="15" t="s">
        <v>236</v>
      </c>
      <c r="P81" s="12" t="s">
        <v>56</v>
      </c>
    </row>
    <row r="82" spans="1:16" s="16" customFormat="1" ht="74.5" customHeight="1" x14ac:dyDescent="0.35">
      <c r="A82" s="12">
        <v>76</v>
      </c>
      <c r="B82" s="12">
        <v>190047788</v>
      </c>
      <c r="C82" s="12">
        <v>90</v>
      </c>
      <c r="D82" s="12" t="s">
        <v>146</v>
      </c>
      <c r="E82" s="13">
        <v>327000000639</v>
      </c>
      <c r="F82" s="13"/>
      <c r="G82" s="12" t="s">
        <v>11</v>
      </c>
      <c r="H82" s="12" t="s">
        <v>188</v>
      </c>
      <c r="I82" s="12" t="s">
        <v>12</v>
      </c>
      <c r="J82" s="12" t="s">
        <v>14</v>
      </c>
      <c r="K82" s="12" t="s">
        <v>149</v>
      </c>
      <c r="L82" s="12" t="s">
        <v>157</v>
      </c>
      <c r="M82" s="14">
        <v>45985</v>
      </c>
      <c r="N82" s="12" t="s">
        <v>16</v>
      </c>
      <c r="O82" s="15" t="s">
        <v>236</v>
      </c>
      <c r="P82" s="12" t="s">
        <v>56</v>
      </c>
    </row>
    <row r="83" spans="1:16" s="16" customFormat="1" ht="74.5" customHeight="1" x14ac:dyDescent="0.35">
      <c r="A83" s="12">
        <v>77</v>
      </c>
      <c r="B83" s="12">
        <v>190047788</v>
      </c>
      <c r="C83" s="12">
        <v>100</v>
      </c>
      <c r="D83" s="12" t="s">
        <v>146</v>
      </c>
      <c r="E83" s="13">
        <v>327000000642</v>
      </c>
      <c r="F83" s="13"/>
      <c r="G83" s="12" t="s">
        <v>11</v>
      </c>
      <c r="H83" s="12" t="s">
        <v>188</v>
      </c>
      <c r="I83" s="12" t="s">
        <v>12</v>
      </c>
      <c r="J83" s="12" t="s">
        <v>14</v>
      </c>
      <c r="K83" s="12" t="s">
        <v>149</v>
      </c>
      <c r="L83" s="12" t="s">
        <v>158</v>
      </c>
      <c r="M83" s="14">
        <v>46001</v>
      </c>
      <c r="N83" s="12" t="s">
        <v>16</v>
      </c>
      <c r="O83" s="15">
        <v>46001</v>
      </c>
      <c r="P83" s="12" t="s">
        <v>56</v>
      </c>
    </row>
    <row r="84" spans="1:16" s="16" customFormat="1" ht="74.5" customHeight="1" x14ac:dyDescent="0.35">
      <c r="A84" s="12">
        <v>78</v>
      </c>
      <c r="B84" s="12">
        <v>190047833</v>
      </c>
      <c r="C84" s="12">
        <v>10</v>
      </c>
      <c r="D84" s="12" t="s">
        <v>159</v>
      </c>
      <c r="E84" s="13">
        <v>327000000485</v>
      </c>
      <c r="F84" s="13" t="s">
        <v>17</v>
      </c>
      <c r="G84" s="12" t="s">
        <v>11</v>
      </c>
      <c r="H84" s="12" t="s">
        <v>188</v>
      </c>
      <c r="I84" s="12" t="s">
        <v>12</v>
      </c>
      <c r="J84" s="12" t="s">
        <v>14</v>
      </c>
      <c r="K84" s="12" t="s">
        <v>161</v>
      </c>
      <c r="L84" s="12" t="s">
        <v>160</v>
      </c>
      <c r="M84" s="14">
        <v>45982</v>
      </c>
      <c r="N84" s="12" t="s">
        <v>16</v>
      </c>
      <c r="O84" s="15" t="s">
        <v>236</v>
      </c>
      <c r="P84" s="12" t="s">
        <v>56</v>
      </c>
    </row>
    <row r="85" spans="1:16" s="16" customFormat="1" ht="74.5" customHeight="1" x14ac:dyDescent="0.35">
      <c r="A85" s="12">
        <v>79</v>
      </c>
      <c r="B85" s="12">
        <v>190047833</v>
      </c>
      <c r="C85" s="12">
        <v>20</v>
      </c>
      <c r="D85" s="12" t="s">
        <v>159</v>
      </c>
      <c r="E85" s="13">
        <v>327000000465</v>
      </c>
      <c r="F85" s="13" t="s">
        <v>17</v>
      </c>
      <c r="G85" s="12" t="s">
        <v>11</v>
      </c>
      <c r="H85" s="12" t="s">
        <v>188</v>
      </c>
      <c r="I85" s="12" t="s">
        <v>12</v>
      </c>
      <c r="J85" s="12" t="s">
        <v>14</v>
      </c>
      <c r="K85" s="12" t="s">
        <v>161</v>
      </c>
      <c r="L85" s="12" t="s">
        <v>160</v>
      </c>
      <c r="M85" s="14">
        <v>45982</v>
      </c>
      <c r="N85" s="12" t="s">
        <v>16</v>
      </c>
      <c r="O85" s="15" t="s">
        <v>236</v>
      </c>
      <c r="P85" s="12" t="s">
        <v>56</v>
      </c>
    </row>
    <row r="86" spans="1:16" s="16" customFormat="1" ht="74.5" customHeight="1" x14ac:dyDescent="0.35">
      <c r="A86" s="12">
        <v>80</v>
      </c>
      <c r="B86" s="12">
        <v>190047833</v>
      </c>
      <c r="C86" s="12">
        <v>30</v>
      </c>
      <c r="D86" s="12" t="s">
        <v>159</v>
      </c>
      <c r="E86" s="13">
        <v>327000001661</v>
      </c>
      <c r="F86" s="13"/>
      <c r="G86" s="12" t="s">
        <v>11</v>
      </c>
      <c r="H86" s="12" t="s">
        <v>188</v>
      </c>
      <c r="I86" s="12" t="s">
        <v>24</v>
      </c>
      <c r="J86" s="12" t="s">
        <v>14</v>
      </c>
      <c r="K86" s="12" t="s">
        <v>161</v>
      </c>
      <c r="L86" s="12" t="s">
        <v>56</v>
      </c>
      <c r="M86" s="12" t="s">
        <v>56</v>
      </c>
      <c r="N86" s="12" t="s">
        <v>16</v>
      </c>
      <c r="O86" s="15" t="s">
        <v>236</v>
      </c>
      <c r="P86" s="12" t="s">
        <v>56</v>
      </c>
    </row>
    <row r="87" spans="1:16" s="16" customFormat="1" ht="74.5" customHeight="1" x14ac:dyDescent="0.35">
      <c r="A87" s="12">
        <v>81</v>
      </c>
      <c r="B87" s="12">
        <v>190047833</v>
      </c>
      <c r="C87" s="12">
        <v>40</v>
      </c>
      <c r="D87" s="12" t="s">
        <v>159</v>
      </c>
      <c r="E87" s="13">
        <v>327000000646</v>
      </c>
      <c r="F87" s="13" t="s">
        <v>17</v>
      </c>
      <c r="G87" s="12" t="s">
        <v>23</v>
      </c>
      <c r="H87" s="12" t="s">
        <v>188</v>
      </c>
      <c r="I87" s="12" t="s">
        <v>12</v>
      </c>
      <c r="J87" s="12" t="s">
        <v>14</v>
      </c>
      <c r="K87" s="12" t="s">
        <v>161</v>
      </c>
      <c r="L87" s="12" t="s">
        <v>162</v>
      </c>
      <c r="M87" s="14">
        <v>46003</v>
      </c>
      <c r="N87" s="12" t="s">
        <v>16</v>
      </c>
      <c r="O87" s="15">
        <v>46004</v>
      </c>
      <c r="P87" s="12" t="s">
        <v>56</v>
      </c>
    </row>
    <row r="88" spans="1:16" s="16" customFormat="1" ht="74.5" customHeight="1" x14ac:dyDescent="0.35">
      <c r="A88" s="12">
        <v>82</v>
      </c>
      <c r="B88" s="12">
        <v>190047833</v>
      </c>
      <c r="C88" s="12">
        <v>50</v>
      </c>
      <c r="D88" s="12" t="s">
        <v>159</v>
      </c>
      <c r="E88" s="13">
        <v>327000000609</v>
      </c>
      <c r="F88" s="13"/>
      <c r="G88" s="12" t="s">
        <v>23</v>
      </c>
      <c r="H88" s="12" t="s">
        <v>188</v>
      </c>
      <c r="I88" s="12" t="s">
        <v>12</v>
      </c>
      <c r="J88" s="12" t="s">
        <v>14</v>
      </c>
      <c r="K88" s="12" t="s">
        <v>161</v>
      </c>
      <c r="L88" s="12" t="s">
        <v>162</v>
      </c>
      <c r="M88" s="14">
        <v>45990</v>
      </c>
      <c r="N88" s="12" t="s">
        <v>16</v>
      </c>
      <c r="O88" s="15" t="s">
        <v>236</v>
      </c>
      <c r="P88" s="12" t="s">
        <v>56</v>
      </c>
    </row>
    <row r="89" spans="1:16" s="16" customFormat="1" ht="74.5" customHeight="1" x14ac:dyDescent="0.35">
      <c r="A89" s="12">
        <v>83</v>
      </c>
      <c r="B89" s="12">
        <v>190047833</v>
      </c>
      <c r="C89" s="12">
        <v>60</v>
      </c>
      <c r="D89" s="12" t="s">
        <v>159</v>
      </c>
      <c r="E89" s="13">
        <v>327000002107</v>
      </c>
      <c r="F89" s="13"/>
      <c r="G89" s="12" t="s">
        <v>163</v>
      </c>
      <c r="H89" s="12" t="s">
        <v>188</v>
      </c>
      <c r="I89" s="12" t="s">
        <v>24</v>
      </c>
      <c r="J89" s="12" t="s">
        <v>14</v>
      </c>
      <c r="K89" s="12" t="s">
        <v>161</v>
      </c>
      <c r="L89" s="12" t="s">
        <v>56</v>
      </c>
      <c r="M89" s="12" t="s">
        <v>56</v>
      </c>
      <c r="N89" s="12" t="s">
        <v>16</v>
      </c>
      <c r="O89" s="15" t="s">
        <v>236</v>
      </c>
      <c r="P89" s="12" t="s">
        <v>56</v>
      </c>
    </row>
    <row r="90" spans="1:16" s="16" customFormat="1" ht="74.5" customHeight="1" x14ac:dyDescent="0.35">
      <c r="A90" s="12">
        <v>84</v>
      </c>
      <c r="B90" s="12">
        <v>190047836</v>
      </c>
      <c r="C90" s="12">
        <v>10</v>
      </c>
      <c r="D90" s="12" t="s">
        <v>159</v>
      </c>
      <c r="E90" s="13">
        <v>327000001630</v>
      </c>
      <c r="F90" s="13" t="s">
        <v>234</v>
      </c>
      <c r="G90" s="12" t="s">
        <v>23</v>
      </c>
      <c r="H90" s="12" t="s">
        <v>17</v>
      </c>
      <c r="I90" s="12" t="s">
        <v>24</v>
      </c>
      <c r="J90" s="12" t="s">
        <v>14</v>
      </c>
      <c r="K90" s="12" t="s">
        <v>164</v>
      </c>
      <c r="L90" s="12" t="s">
        <v>56</v>
      </c>
      <c r="M90" s="12" t="s">
        <v>56</v>
      </c>
      <c r="N90" s="12" t="s">
        <v>16</v>
      </c>
      <c r="O90" s="15">
        <v>46119</v>
      </c>
      <c r="P90" s="12" t="s">
        <v>56</v>
      </c>
    </row>
    <row r="91" spans="1:16" s="16" customFormat="1" ht="74.5" customHeight="1" x14ac:dyDescent="0.35">
      <c r="A91" s="12">
        <v>85</v>
      </c>
      <c r="B91" s="12">
        <v>190047841</v>
      </c>
      <c r="C91" s="12">
        <v>10</v>
      </c>
      <c r="D91" s="12" t="s">
        <v>165</v>
      </c>
      <c r="E91" s="13">
        <v>327000001690</v>
      </c>
      <c r="F91" s="13"/>
      <c r="G91" s="12" t="s">
        <v>166</v>
      </c>
      <c r="H91" s="12" t="s">
        <v>188</v>
      </c>
      <c r="I91" s="12" t="s">
        <v>12</v>
      </c>
      <c r="J91" s="12" t="s">
        <v>14</v>
      </c>
      <c r="K91" s="12" t="s">
        <v>202</v>
      </c>
      <c r="L91" s="12" t="s">
        <v>167</v>
      </c>
      <c r="M91" s="14">
        <v>46018</v>
      </c>
      <c r="N91" s="12" t="s">
        <v>16</v>
      </c>
      <c r="O91" s="15">
        <v>46018</v>
      </c>
      <c r="P91" s="12" t="s">
        <v>56</v>
      </c>
    </row>
    <row r="92" spans="1:16" s="16" customFormat="1" ht="74.5" customHeight="1" x14ac:dyDescent="0.35">
      <c r="A92" s="12">
        <v>86</v>
      </c>
      <c r="B92" s="12">
        <v>190047844</v>
      </c>
      <c r="C92" s="12">
        <v>10</v>
      </c>
      <c r="D92" s="12" t="s">
        <v>159</v>
      </c>
      <c r="E92" s="13">
        <v>327000000646</v>
      </c>
      <c r="F92" s="13" t="s">
        <v>17</v>
      </c>
      <c r="G92" s="12" t="s">
        <v>23</v>
      </c>
      <c r="H92" s="12" t="s">
        <v>188</v>
      </c>
      <c r="I92" s="12" t="s">
        <v>24</v>
      </c>
      <c r="J92" s="12" t="s">
        <v>14</v>
      </c>
      <c r="K92" s="12" t="s">
        <v>164</v>
      </c>
      <c r="L92" s="12" t="s">
        <v>56</v>
      </c>
      <c r="M92" s="12" t="s">
        <v>56</v>
      </c>
      <c r="N92" s="12" t="s">
        <v>16</v>
      </c>
      <c r="O92" s="15" t="s">
        <v>236</v>
      </c>
      <c r="P92" s="12" t="s">
        <v>56</v>
      </c>
    </row>
    <row r="93" spans="1:16" s="16" customFormat="1" ht="74.5" customHeight="1" x14ac:dyDescent="0.35">
      <c r="A93" s="12">
        <v>87</v>
      </c>
      <c r="B93" s="12">
        <v>190047849</v>
      </c>
      <c r="C93" s="12">
        <v>10</v>
      </c>
      <c r="D93" s="12" t="s">
        <v>159</v>
      </c>
      <c r="E93" s="13">
        <v>327000000465</v>
      </c>
      <c r="F93" s="13" t="s">
        <v>17</v>
      </c>
      <c r="G93" s="12" t="s">
        <v>11</v>
      </c>
      <c r="H93" s="12" t="s">
        <v>188</v>
      </c>
      <c r="I93" s="12" t="s">
        <v>12</v>
      </c>
      <c r="J93" s="12" t="s">
        <v>14</v>
      </c>
      <c r="K93" s="12" t="s">
        <v>169</v>
      </c>
      <c r="L93" s="12" t="s">
        <v>168</v>
      </c>
      <c r="M93" s="14">
        <v>46000</v>
      </c>
      <c r="N93" s="12" t="s">
        <v>16</v>
      </c>
      <c r="O93" s="15">
        <v>46000</v>
      </c>
      <c r="P93" s="12" t="s">
        <v>56</v>
      </c>
    </row>
    <row r="94" spans="1:16" s="16" customFormat="1" ht="74.5" customHeight="1" x14ac:dyDescent="0.35">
      <c r="A94" s="12">
        <v>88</v>
      </c>
      <c r="B94" s="12">
        <v>190047849</v>
      </c>
      <c r="C94" s="12">
        <v>20</v>
      </c>
      <c r="D94" s="12" t="s">
        <v>159</v>
      </c>
      <c r="E94" s="13">
        <v>327000001633</v>
      </c>
      <c r="F94" s="13"/>
      <c r="G94" s="12" t="s">
        <v>23</v>
      </c>
      <c r="H94" s="12" t="s">
        <v>188</v>
      </c>
      <c r="I94" s="12" t="s">
        <v>12</v>
      </c>
      <c r="J94" s="12" t="s">
        <v>14</v>
      </c>
      <c r="K94" s="12" t="s">
        <v>171</v>
      </c>
      <c r="L94" s="12" t="s">
        <v>170</v>
      </c>
      <c r="M94" s="14">
        <v>45947</v>
      </c>
      <c r="N94" s="12" t="s">
        <v>16</v>
      </c>
      <c r="O94" s="15" t="s">
        <v>236</v>
      </c>
      <c r="P94" s="12" t="s">
        <v>56</v>
      </c>
    </row>
    <row r="95" spans="1:16" s="16" customFormat="1" ht="74.5" customHeight="1" x14ac:dyDescent="0.35">
      <c r="A95" s="12">
        <v>89</v>
      </c>
      <c r="B95" s="12">
        <v>190047849</v>
      </c>
      <c r="C95" s="12">
        <v>30</v>
      </c>
      <c r="D95" s="12" t="s">
        <v>159</v>
      </c>
      <c r="E95" s="13">
        <v>327000001632</v>
      </c>
      <c r="F95" s="13"/>
      <c r="G95" s="12" t="s">
        <v>23</v>
      </c>
      <c r="H95" s="12" t="s">
        <v>188</v>
      </c>
      <c r="I95" s="12" t="s">
        <v>12</v>
      </c>
      <c r="J95" s="12" t="s">
        <v>14</v>
      </c>
      <c r="K95" s="12" t="s">
        <v>171</v>
      </c>
      <c r="L95" s="12" t="s">
        <v>172</v>
      </c>
      <c r="M95" s="14">
        <v>45947</v>
      </c>
      <c r="N95" s="12" t="s">
        <v>16</v>
      </c>
      <c r="O95" s="15" t="s">
        <v>236</v>
      </c>
      <c r="P95" s="12" t="s">
        <v>56</v>
      </c>
    </row>
    <row r="96" spans="1:16" s="16" customFormat="1" ht="74.5" customHeight="1" x14ac:dyDescent="0.35">
      <c r="A96" s="12">
        <v>90</v>
      </c>
      <c r="B96" s="12">
        <v>190047849</v>
      </c>
      <c r="C96" s="12">
        <v>40</v>
      </c>
      <c r="D96" s="12" t="s">
        <v>159</v>
      </c>
      <c r="E96" s="13">
        <v>327000001628</v>
      </c>
      <c r="F96" s="13"/>
      <c r="G96" s="12" t="s">
        <v>173</v>
      </c>
      <c r="H96" s="12" t="s">
        <v>188</v>
      </c>
      <c r="I96" s="12" t="s">
        <v>12</v>
      </c>
      <c r="J96" s="12" t="s">
        <v>14</v>
      </c>
      <c r="K96" s="12" t="s">
        <v>175</v>
      </c>
      <c r="L96" s="12" t="s">
        <v>174</v>
      </c>
      <c r="M96" s="14">
        <v>45994</v>
      </c>
      <c r="N96" s="12" t="s">
        <v>16</v>
      </c>
      <c r="O96" s="15">
        <v>45994</v>
      </c>
      <c r="P96" s="12" t="s">
        <v>56</v>
      </c>
    </row>
    <row r="97" spans="1:16" s="16" customFormat="1" ht="74.5" customHeight="1" x14ac:dyDescent="0.35">
      <c r="A97" s="12">
        <v>91</v>
      </c>
      <c r="B97" s="12">
        <v>190047849</v>
      </c>
      <c r="C97" s="12">
        <v>50</v>
      </c>
      <c r="D97" s="12" t="s">
        <v>159</v>
      </c>
      <c r="E97" s="13">
        <v>327000001630</v>
      </c>
      <c r="F97" s="13" t="s">
        <v>234</v>
      </c>
      <c r="G97" s="12" t="s">
        <v>23</v>
      </c>
      <c r="H97" s="12" t="s">
        <v>17</v>
      </c>
      <c r="I97" s="12" t="s">
        <v>24</v>
      </c>
      <c r="J97" s="12" t="s">
        <v>14</v>
      </c>
      <c r="K97" s="12" t="s">
        <v>176</v>
      </c>
      <c r="L97" s="12" t="s">
        <v>56</v>
      </c>
      <c r="M97" s="12" t="s">
        <v>56</v>
      </c>
      <c r="N97" s="12" t="s">
        <v>16</v>
      </c>
      <c r="O97" s="15" t="s">
        <v>236</v>
      </c>
      <c r="P97" s="12" t="s">
        <v>56</v>
      </c>
    </row>
    <row r="98" spans="1:16" s="16" customFormat="1" ht="74.5" customHeight="1" x14ac:dyDescent="0.35">
      <c r="A98" s="12">
        <v>92</v>
      </c>
      <c r="B98" s="12">
        <v>190047849</v>
      </c>
      <c r="C98" s="12">
        <v>60</v>
      </c>
      <c r="D98" s="12" t="s">
        <v>159</v>
      </c>
      <c r="E98" s="13">
        <v>327000000467</v>
      </c>
      <c r="F98" s="13" t="s">
        <v>17</v>
      </c>
      <c r="G98" s="12" t="s">
        <v>11</v>
      </c>
      <c r="H98" s="12" t="s">
        <v>188</v>
      </c>
      <c r="I98" s="12" t="s">
        <v>12</v>
      </c>
      <c r="J98" s="12" t="s">
        <v>14</v>
      </c>
      <c r="K98" s="12" t="s">
        <v>176</v>
      </c>
      <c r="L98" s="12" t="s">
        <v>177</v>
      </c>
      <c r="M98" s="14">
        <v>46004</v>
      </c>
      <c r="N98" s="12" t="s">
        <v>16</v>
      </c>
      <c r="O98" s="15">
        <v>46004</v>
      </c>
      <c r="P98" s="12" t="s">
        <v>56</v>
      </c>
    </row>
    <row r="99" spans="1:16" s="16" customFormat="1" ht="74.5" customHeight="1" x14ac:dyDescent="0.35">
      <c r="A99" s="12">
        <v>93</v>
      </c>
      <c r="B99" s="12">
        <v>190047849</v>
      </c>
      <c r="C99" s="12">
        <v>70</v>
      </c>
      <c r="D99" s="12" t="s">
        <v>159</v>
      </c>
      <c r="E99" s="13">
        <v>327000001637</v>
      </c>
      <c r="F99" s="13"/>
      <c r="G99" s="12" t="s">
        <v>23</v>
      </c>
      <c r="H99" s="12" t="s">
        <v>188</v>
      </c>
      <c r="I99" s="12" t="s">
        <v>12</v>
      </c>
      <c r="J99" s="12" t="s">
        <v>14</v>
      </c>
      <c r="K99" s="12" t="s">
        <v>176</v>
      </c>
      <c r="L99" s="12" t="s">
        <v>178</v>
      </c>
      <c r="M99" s="14">
        <v>45992</v>
      </c>
      <c r="N99" s="12" t="s">
        <v>16</v>
      </c>
      <c r="O99" s="15" t="s">
        <v>236</v>
      </c>
      <c r="P99" s="12" t="s">
        <v>56</v>
      </c>
    </row>
    <row r="100" spans="1:16" s="16" customFormat="1" ht="74.5" customHeight="1" x14ac:dyDescent="0.35">
      <c r="A100" s="12">
        <v>94</v>
      </c>
      <c r="B100" s="12">
        <v>190047859</v>
      </c>
      <c r="C100" s="12">
        <v>10</v>
      </c>
      <c r="D100" s="12" t="s">
        <v>179</v>
      </c>
      <c r="E100" s="13">
        <v>327000001671</v>
      </c>
      <c r="F100" s="13"/>
      <c r="G100" s="12" t="s">
        <v>180</v>
      </c>
      <c r="H100" s="12" t="s">
        <v>188</v>
      </c>
      <c r="I100" s="12" t="s">
        <v>12</v>
      </c>
      <c r="J100" s="12" t="s">
        <v>14</v>
      </c>
      <c r="K100" s="12" t="s">
        <v>181</v>
      </c>
      <c r="L100" s="17" t="s">
        <v>197</v>
      </c>
      <c r="M100" s="14">
        <v>45982</v>
      </c>
      <c r="N100" s="12" t="s">
        <v>16</v>
      </c>
      <c r="O100" s="15" t="s">
        <v>236</v>
      </c>
      <c r="P100" s="12" t="s">
        <v>56</v>
      </c>
    </row>
    <row r="101" spans="1:16" s="16" customFormat="1" ht="74.5" customHeight="1" x14ac:dyDescent="0.35">
      <c r="A101" s="12">
        <v>95</v>
      </c>
      <c r="B101" s="12">
        <v>190047859</v>
      </c>
      <c r="C101" s="12">
        <v>20</v>
      </c>
      <c r="D101" s="12" t="s">
        <v>179</v>
      </c>
      <c r="E101" s="13">
        <v>327000000279</v>
      </c>
      <c r="F101" s="13"/>
      <c r="G101" s="12" t="s">
        <v>23</v>
      </c>
      <c r="H101" s="12" t="s">
        <v>188</v>
      </c>
      <c r="I101" s="12" t="s">
        <v>12</v>
      </c>
      <c r="J101" s="12" t="s">
        <v>14</v>
      </c>
      <c r="K101" s="12" t="s">
        <v>181</v>
      </c>
      <c r="L101" s="12" t="s">
        <v>182</v>
      </c>
      <c r="M101" s="14">
        <v>45978</v>
      </c>
      <c r="N101" s="12" t="s">
        <v>16</v>
      </c>
      <c r="O101" s="15" t="s">
        <v>236</v>
      </c>
      <c r="P101" s="12" t="s">
        <v>56</v>
      </c>
    </row>
    <row r="102" spans="1:16" s="16" customFormat="1" ht="74.5" customHeight="1" x14ac:dyDescent="0.35">
      <c r="A102" s="12">
        <v>96</v>
      </c>
      <c r="B102" s="12">
        <v>190047867</v>
      </c>
      <c r="C102" s="12">
        <v>10</v>
      </c>
      <c r="D102" s="12" t="s">
        <v>183</v>
      </c>
      <c r="E102" s="13">
        <v>327000000324</v>
      </c>
      <c r="F102" s="13" t="s">
        <v>17</v>
      </c>
      <c r="G102" s="12" t="s">
        <v>23</v>
      </c>
      <c r="H102" s="12" t="s">
        <v>188</v>
      </c>
      <c r="I102" s="12" t="s">
        <v>12</v>
      </c>
      <c r="J102" s="12" t="s">
        <v>14</v>
      </c>
      <c r="K102" s="12" t="s">
        <v>185</v>
      </c>
      <c r="L102" s="12" t="s">
        <v>184</v>
      </c>
      <c r="M102" s="14">
        <v>45979</v>
      </c>
      <c r="N102" s="12" t="s">
        <v>16</v>
      </c>
      <c r="O102" s="15" t="s">
        <v>236</v>
      </c>
      <c r="P102" s="12" t="s">
        <v>56</v>
      </c>
    </row>
    <row r="103" spans="1:16" s="16" customFormat="1" ht="74.5" customHeight="1" x14ac:dyDescent="0.35">
      <c r="A103" s="12">
        <v>97</v>
      </c>
      <c r="B103" s="12">
        <v>190047867</v>
      </c>
      <c r="C103" s="12">
        <v>20</v>
      </c>
      <c r="D103" s="12" t="s">
        <v>183</v>
      </c>
      <c r="E103" s="13">
        <v>327000001922</v>
      </c>
      <c r="F103" s="13"/>
      <c r="G103" s="12" t="s">
        <v>213</v>
      </c>
      <c r="H103" s="12" t="s">
        <v>188</v>
      </c>
      <c r="I103" s="12" t="s">
        <v>12</v>
      </c>
      <c r="J103" s="12" t="s">
        <v>14</v>
      </c>
      <c r="K103" s="12" t="s">
        <v>187</v>
      </c>
      <c r="L103" s="12" t="s">
        <v>186</v>
      </c>
      <c r="M103" s="14">
        <v>46006</v>
      </c>
      <c r="N103" s="12" t="s">
        <v>16</v>
      </c>
      <c r="O103" s="15">
        <v>46006</v>
      </c>
      <c r="P103" s="12" t="s">
        <v>56</v>
      </c>
    </row>
  </sheetData>
  <autoFilter ref="A6:P103" xr:uid="{00000000-0001-0000-0000-000000000000}"/>
  <mergeCells count="3">
    <mergeCell ref="A1:P2"/>
    <mergeCell ref="A3:P3"/>
    <mergeCell ref="L5:M5"/>
  </mergeCells>
  <conditionalFormatting sqref="A7:A103">
    <cfRule type="containsBlanks" dxfId="3" priority="2">
      <formula>LEN(TRIM(A7))=0</formula>
    </cfRule>
    <cfRule type="beginsWith" dxfId="2" priority="3" operator="beginsWith" text="No">
      <formula>LEFT(A7,LEN("No"))="No"</formula>
    </cfRule>
  </conditionalFormatting>
  <dataValidations count="3">
    <dataValidation type="list" allowBlank="1" showErrorMessage="1" sqref="I7:I103" xr:uid="{00000000-0002-0000-0000-000000000000}">
      <formula1>"Nueva,Renovación"</formula1>
    </dataValidation>
    <dataValidation type="list" allowBlank="1" showErrorMessage="1" sqref="J7:J103" xr:uid="{00000000-0002-0000-0000-000003000000}">
      <formula1>"Electrónica,Presencial,Electrónica con instalación,Presencial con instalación"</formula1>
    </dataValidation>
    <dataValidation type="list" allowBlank="1" showErrorMessage="1" sqref="N7:N103" xr:uid="{00000000-0002-0000-0000-000004000000}">
      <formula1>"1 año,2 años,3 años,Perpetua,36 meses"</formula1>
    </dataValidation>
  </dataValidations>
  <hyperlinks>
    <hyperlink ref="K41" r:id="rId1" xr:uid="{00000000-0004-0000-0000-000000000000}"/>
    <hyperlink ref="K91" r:id="rId2" xr:uid="{CA750F7A-55BB-4F26-8576-0FFA74D83497}"/>
    <hyperlink ref="K44" r:id="rId3" xr:uid="{B970E6B3-BD1F-4403-BF2C-A0B7D506A2EF}"/>
  </hyperlinks>
  <pageMargins left="0.70866141732283472" right="0.70866141732283472" top="0.74803149606299213" bottom="0.74803149606299213" header="0" footer="0"/>
  <pageSetup scale="39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A1530-E437-4828-BF94-A5F2247F5BEC}">
  <dimension ref="A1:E10"/>
  <sheetViews>
    <sheetView topLeftCell="A3" workbookViewId="0">
      <selection sqref="A1:E10"/>
    </sheetView>
  </sheetViews>
  <sheetFormatPr baseColWidth="10" defaultRowHeight="14.5" x14ac:dyDescent="0.35"/>
  <cols>
    <col min="2" max="2" width="24.7265625" customWidth="1"/>
    <col min="3" max="3" width="16.36328125" customWidth="1"/>
    <col min="4" max="4" width="18.1796875" customWidth="1"/>
    <col min="5" max="5" width="39.90625" customWidth="1"/>
  </cols>
  <sheetData>
    <row r="1" spans="1:5" x14ac:dyDescent="0.35">
      <c r="A1" s="1" t="s">
        <v>1</v>
      </c>
      <c r="B1" s="2" t="s">
        <v>214</v>
      </c>
      <c r="C1" s="2" t="s">
        <v>215</v>
      </c>
      <c r="D1" s="2" t="s">
        <v>230</v>
      </c>
      <c r="E1" s="2" t="s">
        <v>231</v>
      </c>
    </row>
    <row r="2" spans="1:5" ht="24" x14ac:dyDescent="0.35">
      <c r="A2" s="3">
        <v>8</v>
      </c>
      <c r="B2" s="3" t="s">
        <v>216</v>
      </c>
      <c r="C2" s="3" t="s">
        <v>223</v>
      </c>
      <c r="D2" s="3" t="s">
        <v>226</v>
      </c>
      <c r="E2" s="3" t="s">
        <v>232</v>
      </c>
    </row>
    <row r="3" spans="1:5" x14ac:dyDescent="0.35">
      <c r="A3" s="3">
        <v>10</v>
      </c>
      <c r="B3" s="3" t="s">
        <v>217</v>
      </c>
      <c r="C3" s="3" t="s">
        <v>223</v>
      </c>
      <c r="D3" s="3" t="s">
        <v>227</v>
      </c>
      <c r="E3" s="3" t="s">
        <v>233</v>
      </c>
    </row>
    <row r="4" spans="1:5" ht="24" x14ac:dyDescent="0.35">
      <c r="A4" s="3">
        <v>35</v>
      </c>
      <c r="B4" s="3" t="s">
        <v>218</v>
      </c>
      <c r="C4" s="3" t="s">
        <v>228</v>
      </c>
      <c r="D4" s="3" t="s">
        <v>226</v>
      </c>
      <c r="E4" s="3" t="s">
        <v>232</v>
      </c>
    </row>
    <row r="5" spans="1:5" ht="24" x14ac:dyDescent="0.35">
      <c r="A5" s="3">
        <v>38</v>
      </c>
      <c r="B5" s="3" t="s">
        <v>219</v>
      </c>
      <c r="C5" s="3" t="s">
        <v>223</v>
      </c>
      <c r="D5" s="3" t="s">
        <v>226</v>
      </c>
      <c r="E5" s="3" t="s">
        <v>232</v>
      </c>
    </row>
    <row r="6" spans="1:5" ht="24" x14ac:dyDescent="0.35">
      <c r="A6" s="3">
        <v>46</v>
      </c>
      <c r="B6" s="3" t="s">
        <v>220</v>
      </c>
      <c r="C6" s="3" t="s">
        <v>223</v>
      </c>
      <c r="D6" s="3" t="s">
        <v>226</v>
      </c>
      <c r="E6" s="3" t="s">
        <v>232</v>
      </c>
    </row>
    <row r="7" spans="1:5" x14ac:dyDescent="0.35">
      <c r="A7" s="3">
        <v>47</v>
      </c>
      <c r="B7" s="3" t="s">
        <v>221</v>
      </c>
      <c r="C7" s="3" t="s">
        <v>223</v>
      </c>
      <c r="D7" s="3" t="s">
        <v>229</v>
      </c>
      <c r="E7" s="3" t="s">
        <v>233</v>
      </c>
    </row>
    <row r="8" spans="1:5" ht="36" x14ac:dyDescent="0.35">
      <c r="A8" s="3">
        <v>50</v>
      </c>
      <c r="B8" s="3" t="s">
        <v>222</v>
      </c>
      <c r="C8" s="3" t="s">
        <v>224</v>
      </c>
      <c r="D8" s="3" t="s">
        <v>226</v>
      </c>
      <c r="E8" s="3" t="s">
        <v>233</v>
      </c>
    </row>
    <row r="9" spans="1:5" x14ac:dyDescent="0.35">
      <c r="A9" s="3">
        <v>56</v>
      </c>
      <c r="B9" s="3" t="s">
        <v>221</v>
      </c>
      <c r="C9" s="3" t="s">
        <v>223</v>
      </c>
      <c r="D9" s="3" t="s">
        <v>229</v>
      </c>
      <c r="E9" s="3" t="s">
        <v>233</v>
      </c>
    </row>
    <row r="10" spans="1:5" x14ac:dyDescent="0.35">
      <c r="A10" s="3">
        <v>57</v>
      </c>
      <c r="B10" s="3" t="s">
        <v>218</v>
      </c>
      <c r="C10" s="3" t="s">
        <v>225</v>
      </c>
      <c r="D10" s="3" t="s">
        <v>229</v>
      </c>
      <c r="E10" s="3" t="s">
        <v>233</v>
      </c>
    </row>
  </sheetData>
  <conditionalFormatting sqref="A2:A10">
    <cfRule type="containsBlanks" dxfId="1" priority="1">
      <formula>LEN(TRIM(A2))=0</formula>
    </cfRule>
    <cfRule type="beginsWith" dxfId="0" priority="2" operator="beginsWith" text="No">
      <formula>LEFT(A2,LEN("No"))="No"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I-A</vt:lpstr>
      <vt:lpstr>Hoja2</vt:lpstr>
      <vt:lpstr>'ANEXO I-A'!Títulos_a_imprimir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YAZMIN ITZE SANCEN CERDA</dc:creator>
  <cp:lastModifiedBy>Yazmín Itze Sancen Cerda</cp:lastModifiedBy>
  <cp:lastPrinted>2025-10-13T18:41:48Z</cp:lastPrinted>
  <dcterms:created xsi:type="dcterms:W3CDTF">2024-07-19T20:41:28Z</dcterms:created>
  <dcterms:modified xsi:type="dcterms:W3CDTF">2025-10-13T18:41:49Z</dcterms:modified>
</cp:coreProperties>
</file>